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34E07FC5-73A5-064E-8045-F877FEBD1D54}" xr6:coauthVersionLast="47" xr6:coauthVersionMax="47" xr10:uidLastSave="{00000000-0000-0000-0000-000000000000}"/>
  <bookViews>
    <workbookView xWindow="2240" yWindow="1160" windowWidth="32860" windowHeight="18160" xr2:uid="{00000000-000D-0000-FFFF-FFFF00000000}"/>
  </bookViews>
  <sheets>
    <sheet name="Basic Monthly Payroll templat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6" i="1" l="1"/>
  <c r="AU33" i="1"/>
  <c r="AU30" i="1"/>
  <c r="AU27" i="1"/>
  <c r="AU24" i="1"/>
  <c r="AU21" i="1"/>
  <c r="AU18" i="1"/>
  <c r="AU15" i="1"/>
  <c r="AU12" i="1"/>
  <c r="AU9" i="1"/>
  <c r="AT36" i="1"/>
  <c r="AN36" i="1"/>
  <c r="AJ36" i="1"/>
  <c r="AT33" i="1"/>
  <c r="AN33" i="1"/>
  <c r="AW33" i="1" s="1"/>
  <c r="AJ33" i="1"/>
  <c r="AT30" i="1"/>
  <c r="AN30" i="1"/>
  <c r="AW30" i="1" s="1"/>
  <c r="AJ30" i="1"/>
  <c r="AT27" i="1"/>
  <c r="AJ27" i="1"/>
  <c r="AN27" i="1" s="1"/>
  <c r="AT24" i="1"/>
  <c r="AJ24" i="1"/>
  <c r="AN24" i="1" s="1"/>
  <c r="AT21" i="1"/>
  <c r="AJ21" i="1"/>
  <c r="AN21" i="1" s="1"/>
  <c r="AT18" i="1"/>
  <c r="AN18" i="1"/>
  <c r="AJ18" i="1"/>
  <c r="AT15" i="1"/>
  <c r="AJ15" i="1"/>
  <c r="AN15" i="1" s="1"/>
  <c r="AT12" i="1"/>
  <c r="AJ12" i="1"/>
  <c r="AN12" i="1" s="1"/>
  <c r="AT9" i="1"/>
  <c r="AJ9" i="1"/>
  <c r="AN9" i="1" s="1"/>
  <c r="AW27" i="1" l="1"/>
  <c r="AW9" i="1"/>
  <c r="AW21" i="1"/>
  <c r="AW24" i="1"/>
  <c r="AW12" i="1"/>
  <c r="AW15" i="1"/>
  <c r="AW18" i="1"/>
  <c r="AW36" i="1"/>
</calcChain>
</file>

<file path=xl/sharedStrings.xml><?xml version="1.0" encoding="utf-8"?>
<sst xmlns="http://schemas.openxmlformats.org/spreadsheetml/2006/main" count="29" uniqueCount="29">
  <si>
    <t>https://app.clockify.me/signup</t>
  </si>
  <si>
    <t>Basic Monthly Payroll Template</t>
  </si>
  <si>
    <t>[MONTH]</t>
  </si>
  <si>
    <t>HOURS WORKED EACH DAY</t>
  </si>
  <si>
    <t>RATE</t>
  </si>
  <si>
    <t>EARNED</t>
  </si>
  <si>
    <t>DEDUCTIONS</t>
  </si>
  <si>
    <t>PAYMENT</t>
  </si>
  <si>
    <t>TOTAL
HOURS</t>
  </si>
  <si>
    <t>HOURLY RATE
($)</t>
  </si>
  <si>
    <t>GROSS
AMOUNT
($)</t>
  </si>
  <si>
    <t>STATE
TAX
(%)</t>
  </si>
  <si>
    <t>FEDERAL TAX
(%)</t>
  </si>
  <si>
    <t>SOCIAL
SECURITY TAX
(%)</t>
  </si>
  <si>
    <t>OTHER
(%)</t>
  </si>
  <si>
    <t>TOTAL TAXES
(%)</t>
  </si>
  <si>
    <t>TOTAL TAXES
($)</t>
  </si>
  <si>
    <t>NET AMOUNT
($)</t>
  </si>
  <si>
    <t>Employee 1: [Name]; [ID]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</si>
  <si>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</si>
  <si>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</si>
  <si>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</si>
  <si>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</si>
  <si>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</si>
  <si>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</si>
  <si>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</si>
  <si>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</si>
  <si>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</si>
  <si>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r>
      <rPr>
        <u/>
        <sz val="12"/>
        <color rgb="FF1155CC"/>
        <rFont val="Arial"/>
        <family val="2"/>
        <scheme val="minor"/>
      </rPr>
      <t>Track payroll with Clockify</t>
    </r>
    <r>
      <rPr>
        <u/>
        <sz val="12"/>
        <color rgb="FF0000FF"/>
        <rFont val="Arial"/>
        <family val="2"/>
        <scheme val="minor"/>
      </rPr>
      <t xml:space="preserve"> 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</si>
</sst>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u/>
      <sz val="11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u/>
      <sz val="12"/>
      <color rgb="FF0000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4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theme="0"/>
        <bgColor theme="0"/>
      </patternFill>
    </fill>
    <fill>
      <patternFill patternType="solid">
        <fgColor rgb="FFE1F5FE"/>
        <bgColor rgb="FFE1F5FE"/>
      </patternFill>
    </fill>
  </fills>
  <borders count="14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14" fillId="0" borderId="9" xfId="0" applyFont="1" applyBorder="1" applyAlignment="1">
      <alignment horizontal="center" vertical="center" wrapText="1"/>
    </xf>
    <xf numFmtId="0" fontId="10" fillId="0" borderId="13" xfId="0" applyFont="1" applyBorder="1"/>
    <xf numFmtId="10" fontId="14" fillId="0" borderId="9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4" xfId="0" applyFont="1" applyBorder="1"/>
    <xf numFmtId="0" fontId="10" fillId="0" borderId="5" xfId="0" applyFont="1" applyBorder="1"/>
    <xf numFmtId="0" fontId="14" fillId="0" borderId="1" xfId="0" applyFont="1" applyBorder="1" applyAlignment="1">
      <alignment horizontal="left" vertical="center" wrapText="1"/>
    </xf>
    <xf numFmtId="0" fontId="10" fillId="0" borderId="2" xfId="0" applyFont="1" applyBorder="1"/>
    <xf numFmtId="0" fontId="10" fillId="0" borderId="8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2" fillId="0" borderId="0" xfId="0" applyFont="1"/>
    <xf numFmtId="0" fontId="11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0</xdr:rowOff>
    </xdr:from>
    <xdr:ext cx="2305050" cy="6000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995"/>
  <sheetViews>
    <sheetView showGridLines="0" tabSelected="1" workbookViewId="0">
      <selection sqref="A1:XFD1048576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6" x14ac:dyDescent="0.15">
      <c r="A1" s="1"/>
      <c r="B1" s="33" t="s">
        <v>0</v>
      </c>
      <c r="C1" s="29"/>
      <c r="D1" s="29"/>
      <c r="E1" s="3"/>
      <c r="F1" s="3"/>
      <c r="G1" s="4"/>
      <c r="H1" s="4"/>
      <c r="I1" s="4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29"/>
      <c r="C2" s="29"/>
      <c r="D2" s="29"/>
      <c r="F2" s="13" t="s">
        <v>28</v>
      </c>
      <c r="G2" s="13"/>
      <c r="H2" s="13"/>
      <c r="I2" s="13"/>
      <c r="J2" s="13"/>
      <c r="K2" s="1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4" x14ac:dyDescent="0.15">
      <c r="A3" s="1"/>
      <c r="B3" s="29"/>
      <c r="C3" s="29"/>
      <c r="D3" s="29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4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30" x14ac:dyDescent="0.15">
      <c r="A5" s="5"/>
      <c r="B5" s="31" t="s">
        <v>1</v>
      </c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ht="13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 ht="26.25" customHeight="1" x14ac:dyDescent="0.15">
      <c r="A7" s="6"/>
      <c r="B7" s="27" t="s">
        <v>2</v>
      </c>
      <c r="C7" s="22"/>
      <c r="D7" s="22"/>
      <c r="E7" s="30" t="s">
        <v>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20"/>
      <c r="AK7" s="32"/>
      <c r="AL7" s="7" t="s">
        <v>4</v>
      </c>
      <c r="AM7" s="32"/>
      <c r="AN7" s="7" t="s">
        <v>5</v>
      </c>
      <c r="AO7" s="32"/>
      <c r="AP7" s="30" t="s">
        <v>6</v>
      </c>
      <c r="AQ7" s="19"/>
      <c r="AR7" s="19"/>
      <c r="AS7" s="19"/>
      <c r="AT7" s="19"/>
      <c r="AU7" s="20"/>
      <c r="AV7" s="32"/>
      <c r="AW7" s="7" t="s">
        <v>7</v>
      </c>
      <c r="AX7" s="8"/>
    </row>
    <row r="8" spans="1:50" ht="41.25" customHeight="1" x14ac:dyDescent="0.15">
      <c r="A8" s="6"/>
      <c r="B8" s="28"/>
      <c r="C8" s="29"/>
      <c r="D8" s="29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10" t="s">
        <v>8</v>
      </c>
      <c r="AK8" s="29"/>
      <c r="AL8" s="10" t="s">
        <v>9</v>
      </c>
      <c r="AM8" s="29"/>
      <c r="AN8" s="10" t="s">
        <v>10</v>
      </c>
      <c r="AO8" s="29"/>
      <c r="AP8" s="10" t="s">
        <v>11</v>
      </c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29"/>
      <c r="AW8" s="10" t="s">
        <v>17</v>
      </c>
      <c r="AX8" s="8"/>
    </row>
    <row r="9" spans="1:50" ht="13" x14ac:dyDescent="0.15">
      <c r="A9" s="6"/>
      <c r="B9" s="21" t="s">
        <v>18</v>
      </c>
      <c r="C9" s="22"/>
      <c r="D9" s="23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>
        <f>SUM(E9,F9,G9,H9,I9,J9,K9,L9,M9,N9,O9,P9,Q9,R9,S9,T9,U9,V9,W9,X9,Y9,Z9,AA9,AB9,AC9,AD9,AE9,AF9,AG9,AH9,AI9)</f>
        <v>0</v>
      </c>
      <c r="AK9" s="29"/>
      <c r="AL9" s="17"/>
      <c r="AM9" s="29"/>
      <c r="AN9" s="17">
        <f>AJ9*AL9</f>
        <v>0</v>
      </c>
      <c r="AO9" s="29"/>
      <c r="AP9" s="16"/>
      <c r="AQ9" s="16"/>
      <c r="AR9" s="16"/>
      <c r="AS9" s="16"/>
      <c r="AT9" s="16">
        <f>SUM(AP9,AQ9,AR9,AS9)</f>
        <v>0</v>
      </c>
      <c r="AU9" s="17">
        <f>AN9*AT9</f>
        <v>0</v>
      </c>
      <c r="AV9" s="29"/>
      <c r="AW9" s="17">
        <f>AN9-AU9</f>
        <v>0</v>
      </c>
      <c r="AX9" s="8"/>
    </row>
    <row r="10" spans="1:50" ht="13" x14ac:dyDescent="0.15">
      <c r="A10" s="6"/>
      <c r="B10" s="24"/>
      <c r="C10" s="25"/>
      <c r="D10" s="2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9"/>
      <c r="AL10" s="15"/>
      <c r="AM10" s="29"/>
      <c r="AN10" s="15"/>
      <c r="AO10" s="29"/>
      <c r="AP10" s="15"/>
      <c r="AQ10" s="15"/>
      <c r="AR10" s="15"/>
      <c r="AS10" s="15"/>
      <c r="AT10" s="15"/>
      <c r="AU10" s="15"/>
      <c r="AV10" s="29"/>
      <c r="AW10" s="15"/>
      <c r="AX10" s="8"/>
    </row>
    <row r="11" spans="1:50" ht="7.5" customHeight="1" x14ac:dyDescent="0.15">
      <c r="A11" s="6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0"/>
      <c r="AK11" s="29"/>
      <c r="AL11" s="11"/>
      <c r="AM11" s="29"/>
      <c r="AN11" s="11"/>
      <c r="AO11" s="29"/>
      <c r="AP11" s="18"/>
      <c r="AQ11" s="19"/>
      <c r="AR11" s="19"/>
      <c r="AS11" s="19"/>
      <c r="AT11" s="19"/>
      <c r="AU11" s="20"/>
      <c r="AV11" s="29"/>
      <c r="AW11" s="11"/>
      <c r="AX11" s="8"/>
    </row>
    <row r="12" spans="1:50" ht="12.5" customHeight="1" x14ac:dyDescent="0.15">
      <c r="A12" s="6"/>
      <c r="B12" s="21" t="s">
        <v>19</v>
      </c>
      <c r="C12" s="22"/>
      <c r="D12" s="2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7">
        <f>SUM(E12,F12,G12,H12,I12,J12,K12,L12,M12,N12,O12,P12,Q12,R12,S12,T12,U12,V12,W12,X12,Y12,Z12,AA12,AB12,AC12,AD12,AE12,AF12,AG12,AH12,AI12)</f>
        <v>0</v>
      </c>
      <c r="AK12" s="29"/>
      <c r="AL12" s="17"/>
      <c r="AM12" s="29"/>
      <c r="AN12" s="17">
        <f>AJ12*AL12</f>
        <v>0</v>
      </c>
      <c r="AO12" s="29"/>
      <c r="AP12" s="16"/>
      <c r="AQ12" s="16"/>
      <c r="AR12" s="16"/>
      <c r="AS12" s="16"/>
      <c r="AT12" s="16">
        <f>SUM(AP12,AQ12,AR12,AS12)</f>
        <v>0</v>
      </c>
      <c r="AU12" s="17">
        <f>AN12*AT12</f>
        <v>0</v>
      </c>
      <c r="AV12" s="29"/>
      <c r="AW12" s="17">
        <f>AN12-AU12</f>
        <v>0</v>
      </c>
      <c r="AX12" s="8"/>
    </row>
    <row r="13" spans="1:50" ht="13" x14ac:dyDescent="0.15">
      <c r="A13" s="6"/>
      <c r="B13" s="24"/>
      <c r="C13" s="25"/>
      <c r="D13" s="2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9"/>
      <c r="AL13" s="15"/>
      <c r="AM13" s="29"/>
      <c r="AN13" s="15"/>
      <c r="AO13" s="29"/>
      <c r="AP13" s="15"/>
      <c r="AQ13" s="15"/>
      <c r="AR13" s="15"/>
      <c r="AS13" s="15"/>
      <c r="AT13" s="15"/>
      <c r="AU13" s="15"/>
      <c r="AV13" s="29"/>
      <c r="AW13" s="15"/>
      <c r="AX13" s="8"/>
    </row>
    <row r="14" spans="1:50" ht="7.5" customHeight="1" x14ac:dyDescent="0.15">
      <c r="A14" s="6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20"/>
      <c r="AK14" s="29"/>
      <c r="AL14" s="11"/>
      <c r="AM14" s="29"/>
      <c r="AN14" s="11"/>
      <c r="AO14" s="29"/>
      <c r="AP14" s="18"/>
      <c r="AQ14" s="19"/>
      <c r="AR14" s="19"/>
      <c r="AS14" s="19"/>
      <c r="AT14" s="19"/>
      <c r="AU14" s="20"/>
      <c r="AV14" s="29"/>
      <c r="AW14" s="11"/>
      <c r="AX14" s="8"/>
    </row>
    <row r="15" spans="1:50" ht="12.5" customHeight="1" x14ac:dyDescent="0.15">
      <c r="A15" s="6"/>
      <c r="B15" s="21" t="s">
        <v>20</v>
      </c>
      <c r="C15" s="22"/>
      <c r="D15" s="2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7">
        <f>SUM(E15,F15,G15,H15,I15,J15,K15,L15,M15,N15,O15,P15,Q15,R15,S15,T15,U15,V15,W15,X15,Y15,Z15,AA15,AB15,AC15,AD15,AE15,AF15,AG15,AH15,AI15)</f>
        <v>0</v>
      </c>
      <c r="AK15" s="29"/>
      <c r="AL15" s="17"/>
      <c r="AM15" s="29"/>
      <c r="AN15" s="17">
        <f>AJ15*AL15</f>
        <v>0</v>
      </c>
      <c r="AO15" s="29"/>
      <c r="AP15" s="16"/>
      <c r="AQ15" s="16"/>
      <c r="AR15" s="16"/>
      <c r="AS15" s="16"/>
      <c r="AT15" s="16">
        <f>SUM(AP15,AQ15,AR15,AS15)</f>
        <v>0</v>
      </c>
      <c r="AU15" s="17">
        <f>AN15*AT15</f>
        <v>0</v>
      </c>
      <c r="AV15" s="29"/>
      <c r="AW15" s="17">
        <f>AN15-AU15</f>
        <v>0</v>
      </c>
      <c r="AX15" s="8"/>
    </row>
    <row r="16" spans="1:50" ht="13" x14ac:dyDescent="0.15">
      <c r="A16" s="6"/>
      <c r="B16" s="24"/>
      <c r="C16" s="25"/>
      <c r="D16" s="2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9"/>
      <c r="AL16" s="15"/>
      <c r="AM16" s="29"/>
      <c r="AN16" s="15"/>
      <c r="AO16" s="29"/>
      <c r="AP16" s="15"/>
      <c r="AQ16" s="15"/>
      <c r="AR16" s="15"/>
      <c r="AS16" s="15"/>
      <c r="AT16" s="15"/>
      <c r="AU16" s="15"/>
      <c r="AV16" s="29"/>
      <c r="AW16" s="15"/>
      <c r="AX16" s="8"/>
    </row>
    <row r="17" spans="1:50" ht="7.5" customHeight="1" x14ac:dyDescent="0.15">
      <c r="A17" s="6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  <c r="AK17" s="29"/>
      <c r="AL17" s="11"/>
      <c r="AM17" s="29"/>
      <c r="AN17" s="11"/>
      <c r="AO17" s="29"/>
      <c r="AP17" s="18"/>
      <c r="AQ17" s="19"/>
      <c r="AR17" s="19"/>
      <c r="AS17" s="19"/>
      <c r="AT17" s="19"/>
      <c r="AU17" s="20"/>
      <c r="AV17" s="29"/>
      <c r="AW17" s="11"/>
      <c r="AX17" s="8"/>
    </row>
    <row r="18" spans="1:50" ht="12.5" customHeight="1" x14ac:dyDescent="0.15">
      <c r="A18" s="6"/>
      <c r="B18" s="21" t="s">
        <v>21</v>
      </c>
      <c r="C18" s="22"/>
      <c r="D18" s="2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7">
        <f>SUM(E18,F18,G18,H18,I18,J18,K18,L18,M18,N18,O18,P18,Q18,R18,S18,T18,U18,V18,W18,X18,Y18,Z18,AA18,AB18,AC18,AD18,AE18,AF18,AG18,AH18,AI18)</f>
        <v>0</v>
      </c>
      <c r="AK18" s="29"/>
      <c r="AL18" s="17"/>
      <c r="AM18" s="29"/>
      <c r="AN18" s="17">
        <f>AJ18*AL18</f>
        <v>0</v>
      </c>
      <c r="AO18" s="29"/>
      <c r="AP18" s="16"/>
      <c r="AQ18" s="16"/>
      <c r="AR18" s="16"/>
      <c r="AS18" s="16"/>
      <c r="AT18" s="16">
        <f>SUM(AP18,AQ18,AR18,AS18)</f>
        <v>0</v>
      </c>
      <c r="AU18" s="17">
        <f>AN18*AT18</f>
        <v>0</v>
      </c>
      <c r="AV18" s="29"/>
      <c r="AW18" s="17">
        <f>AN18-AU18</f>
        <v>0</v>
      </c>
      <c r="AX18" s="8"/>
    </row>
    <row r="19" spans="1:50" ht="13" x14ac:dyDescent="0.15">
      <c r="A19" s="6"/>
      <c r="B19" s="24"/>
      <c r="C19" s="25"/>
      <c r="D19" s="2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9"/>
      <c r="AL19" s="15"/>
      <c r="AM19" s="29"/>
      <c r="AN19" s="15"/>
      <c r="AO19" s="29"/>
      <c r="AP19" s="15"/>
      <c r="AQ19" s="15"/>
      <c r="AR19" s="15"/>
      <c r="AS19" s="15"/>
      <c r="AT19" s="15"/>
      <c r="AU19" s="15"/>
      <c r="AV19" s="29"/>
      <c r="AW19" s="15"/>
      <c r="AX19" s="8"/>
    </row>
    <row r="20" spans="1:50" ht="7.5" customHeight="1" x14ac:dyDescent="0.15">
      <c r="A20" s="6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20"/>
      <c r="AK20" s="29"/>
      <c r="AL20" s="11"/>
      <c r="AM20" s="29"/>
      <c r="AN20" s="11"/>
      <c r="AO20" s="29"/>
      <c r="AP20" s="18"/>
      <c r="AQ20" s="19"/>
      <c r="AR20" s="19"/>
      <c r="AS20" s="19"/>
      <c r="AT20" s="19"/>
      <c r="AU20" s="20"/>
      <c r="AV20" s="29"/>
      <c r="AW20" s="11"/>
      <c r="AX20" s="8"/>
    </row>
    <row r="21" spans="1:50" ht="12.5" customHeight="1" x14ac:dyDescent="0.15">
      <c r="A21" s="6"/>
      <c r="B21" s="21" t="s">
        <v>22</v>
      </c>
      <c r="C21" s="22"/>
      <c r="D21" s="2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7">
        <f>SUM(E21,F21,G21,H21,I21,J21,K21,L21,M21,N21,O21,P21,Q21,R21,S21,T21,U21,V21,W21,X21,Y21,Z21,AA21,AB21,AC21,AD21,AE21,AF21,AG21,AH21,AI21)</f>
        <v>0</v>
      </c>
      <c r="AK21" s="29"/>
      <c r="AL21" s="17"/>
      <c r="AM21" s="29"/>
      <c r="AN21" s="17">
        <f>AJ21*AL21</f>
        <v>0</v>
      </c>
      <c r="AO21" s="29"/>
      <c r="AP21" s="16"/>
      <c r="AQ21" s="16"/>
      <c r="AR21" s="16"/>
      <c r="AS21" s="16"/>
      <c r="AT21" s="16">
        <f>SUM(AP21,AQ21,AR21,AS21)</f>
        <v>0</v>
      </c>
      <c r="AU21" s="17">
        <f>AN21*AT21</f>
        <v>0</v>
      </c>
      <c r="AV21" s="29"/>
      <c r="AW21" s="17">
        <f>AN21-AU21</f>
        <v>0</v>
      </c>
      <c r="AX21" s="8"/>
    </row>
    <row r="22" spans="1:50" ht="13" x14ac:dyDescent="0.15">
      <c r="A22" s="6"/>
      <c r="B22" s="24"/>
      <c r="C22" s="25"/>
      <c r="D22" s="2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9"/>
      <c r="AL22" s="15"/>
      <c r="AM22" s="29"/>
      <c r="AN22" s="15"/>
      <c r="AO22" s="29"/>
      <c r="AP22" s="15"/>
      <c r="AQ22" s="15"/>
      <c r="AR22" s="15"/>
      <c r="AS22" s="15"/>
      <c r="AT22" s="15"/>
      <c r="AU22" s="15"/>
      <c r="AV22" s="29"/>
      <c r="AW22" s="15"/>
      <c r="AX22" s="8"/>
    </row>
    <row r="23" spans="1:50" ht="7.5" customHeight="1" x14ac:dyDescent="0.15">
      <c r="A23" s="6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20"/>
      <c r="AK23" s="29"/>
      <c r="AL23" s="11"/>
      <c r="AM23" s="29"/>
      <c r="AN23" s="11"/>
      <c r="AO23" s="29"/>
      <c r="AP23" s="18"/>
      <c r="AQ23" s="19"/>
      <c r="AR23" s="19"/>
      <c r="AS23" s="19"/>
      <c r="AT23" s="19"/>
      <c r="AU23" s="20"/>
      <c r="AV23" s="29"/>
      <c r="AW23" s="11"/>
      <c r="AX23" s="8"/>
    </row>
    <row r="24" spans="1:50" ht="12.5" customHeight="1" x14ac:dyDescent="0.15">
      <c r="A24" s="6"/>
      <c r="B24" s="21" t="s">
        <v>23</v>
      </c>
      <c r="C24" s="22"/>
      <c r="D24" s="2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7">
        <f>SUM(E24,F24,G24,H24,I24,J24,K24,L24,M24,N24,O24,P24,Q24,R24,S24,T24,U24,V24,W24,X24,Y24,Z24,AA24,AB24,AC24,AD24,AE24,AF24,AG24,AH24,AI24)</f>
        <v>0</v>
      </c>
      <c r="AK24" s="29"/>
      <c r="AL24" s="17"/>
      <c r="AM24" s="29"/>
      <c r="AN24" s="17">
        <f>AJ24*AL24</f>
        <v>0</v>
      </c>
      <c r="AO24" s="29"/>
      <c r="AP24" s="16"/>
      <c r="AQ24" s="16"/>
      <c r="AR24" s="16"/>
      <c r="AS24" s="16"/>
      <c r="AT24" s="16">
        <f>SUM(AP24,AQ24,AR24,AS24)</f>
        <v>0</v>
      </c>
      <c r="AU24" s="17">
        <f>AN24*AT24</f>
        <v>0</v>
      </c>
      <c r="AV24" s="29"/>
      <c r="AW24" s="17">
        <f>AN24-AU24</f>
        <v>0</v>
      </c>
      <c r="AX24" s="8"/>
    </row>
    <row r="25" spans="1:50" ht="13" x14ac:dyDescent="0.15">
      <c r="A25" s="6"/>
      <c r="B25" s="24"/>
      <c r="C25" s="25"/>
      <c r="D25" s="2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9"/>
      <c r="AL25" s="15"/>
      <c r="AM25" s="29"/>
      <c r="AN25" s="15"/>
      <c r="AO25" s="29"/>
      <c r="AP25" s="15"/>
      <c r="AQ25" s="15"/>
      <c r="AR25" s="15"/>
      <c r="AS25" s="15"/>
      <c r="AT25" s="15"/>
      <c r="AU25" s="15"/>
      <c r="AV25" s="29"/>
      <c r="AW25" s="15"/>
      <c r="AX25" s="8"/>
    </row>
    <row r="26" spans="1:50" ht="7.5" customHeight="1" x14ac:dyDescent="0.15">
      <c r="A26" s="6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20"/>
      <c r="AK26" s="29"/>
      <c r="AL26" s="11"/>
      <c r="AM26" s="29"/>
      <c r="AN26" s="11"/>
      <c r="AO26" s="29"/>
      <c r="AP26" s="18"/>
      <c r="AQ26" s="19"/>
      <c r="AR26" s="19"/>
      <c r="AS26" s="19"/>
      <c r="AT26" s="19"/>
      <c r="AU26" s="20"/>
      <c r="AV26" s="29"/>
      <c r="AW26" s="11"/>
      <c r="AX26" s="8"/>
    </row>
    <row r="27" spans="1:50" ht="12.5" customHeight="1" x14ac:dyDescent="0.15">
      <c r="A27" s="6"/>
      <c r="B27" s="21" t="s">
        <v>24</v>
      </c>
      <c r="C27" s="22"/>
      <c r="D27" s="2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7">
        <f>SUM(E27,F27,G27,H27,I27,J27,K27,L27,M27,N27,O27,P27,Q27,R27,S27,T27,U27,V27,W27,X27,Y27,Z27,AA27,AB27,AC27,AD27,AE27,AF27,AG27,AH27,AI27)</f>
        <v>0</v>
      </c>
      <c r="AK27" s="29"/>
      <c r="AL27" s="17"/>
      <c r="AM27" s="29"/>
      <c r="AN27" s="17">
        <f>AJ27*AL27</f>
        <v>0</v>
      </c>
      <c r="AO27" s="29"/>
      <c r="AP27" s="16"/>
      <c r="AQ27" s="16"/>
      <c r="AR27" s="16"/>
      <c r="AS27" s="16"/>
      <c r="AT27" s="16">
        <f>SUM(AP27,AQ27,AR27,AS27)</f>
        <v>0</v>
      </c>
      <c r="AU27" s="17">
        <f>AN27*AT27</f>
        <v>0</v>
      </c>
      <c r="AV27" s="29"/>
      <c r="AW27" s="17">
        <f>AN27-AU27</f>
        <v>0</v>
      </c>
      <c r="AX27" s="8"/>
    </row>
    <row r="28" spans="1:50" ht="13" x14ac:dyDescent="0.15">
      <c r="A28" s="6"/>
      <c r="B28" s="24"/>
      <c r="C28" s="25"/>
      <c r="D28" s="2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9"/>
      <c r="AL28" s="15"/>
      <c r="AM28" s="29"/>
      <c r="AN28" s="15"/>
      <c r="AO28" s="29"/>
      <c r="AP28" s="15"/>
      <c r="AQ28" s="15"/>
      <c r="AR28" s="15"/>
      <c r="AS28" s="15"/>
      <c r="AT28" s="15"/>
      <c r="AU28" s="15"/>
      <c r="AV28" s="29"/>
      <c r="AW28" s="15"/>
      <c r="AX28" s="8"/>
    </row>
    <row r="29" spans="1:50" ht="7.5" customHeight="1" x14ac:dyDescent="0.15">
      <c r="A29" s="6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20"/>
      <c r="AK29" s="29"/>
      <c r="AL29" s="11"/>
      <c r="AM29" s="29"/>
      <c r="AN29" s="11"/>
      <c r="AO29" s="29"/>
      <c r="AP29" s="18"/>
      <c r="AQ29" s="19"/>
      <c r="AR29" s="19"/>
      <c r="AS29" s="19"/>
      <c r="AT29" s="19"/>
      <c r="AU29" s="20"/>
      <c r="AV29" s="29"/>
      <c r="AW29" s="11"/>
      <c r="AX29" s="8"/>
    </row>
    <row r="30" spans="1:50" ht="12.5" customHeight="1" x14ac:dyDescent="0.15">
      <c r="A30" s="6"/>
      <c r="B30" s="21" t="s">
        <v>25</v>
      </c>
      <c r="C30" s="22"/>
      <c r="D30" s="2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7">
        <f>SUM(E30,F30,G30,H30,I30,J30,K30,L30,M30,N30,O30,P30,Q30,R30,S30,T30,U30,V30,W30,X30,Y30,Z30,AA30,AB30,AC30,AD30,AE30,AF30,AG30,AH30,AI30)</f>
        <v>0</v>
      </c>
      <c r="AK30" s="29"/>
      <c r="AL30" s="17"/>
      <c r="AM30" s="29"/>
      <c r="AN30" s="17">
        <f>AJ30*AL30</f>
        <v>0</v>
      </c>
      <c r="AO30" s="29"/>
      <c r="AP30" s="16"/>
      <c r="AQ30" s="16"/>
      <c r="AR30" s="16"/>
      <c r="AS30" s="16"/>
      <c r="AT30" s="16">
        <f>SUM(AP30,AQ30,AR30,AS30)</f>
        <v>0</v>
      </c>
      <c r="AU30" s="17">
        <f>AN30*AT30</f>
        <v>0</v>
      </c>
      <c r="AV30" s="29"/>
      <c r="AW30" s="17">
        <f>AN30-AU30</f>
        <v>0</v>
      </c>
      <c r="AX30" s="8"/>
    </row>
    <row r="31" spans="1:50" ht="13" x14ac:dyDescent="0.15">
      <c r="A31" s="6"/>
      <c r="B31" s="24"/>
      <c r="C31" s="25"/>
      <c r="D31" s="2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9"/>
      <c r="AL31" s="15"/>
      <c r="AM31" s="29"/>
      <c r="AN31" s="15"/>
      <c r="AO31" s="29"/>
      <c r="AP31" s="15"/>
      <c r="AQ31" s="15"/>
      <c r="AR31" s="15"/>
      <c r="AS31" s="15"/>
      <c r="AT31" s="15"/>
      <c r="AU31" s="15"/>
      <c r="AV31" s="29"/>
      <c r="AW31" s="15"/>
      <c r="AX31" s="8"/>
    </row>
    <row r="32" spans="1:50" ht="7.5" customHeight="1" x14ac:dyDescent="0.15">
      <c r="A32" s="6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20"/>
      <c r="AK32" s="29"/>
      <c r="AL32" s="11"/>
      <c r="AM32" s="29"/>
      <c r="AN32" s="11"/>
      <c r="AO32" s="29"/>
      <c r="AP32" s="18"/>
      <c r="AQ32" s="19"/>
      <c r="AR32" s="19"/>
      <c r="AS32" s="19"/>
      <c r="AT32" s="19"/>
      <c r="AU32" s="20"/>
      <c r="AV32" s="29"/>
      <c r="AW32" s="11"/>
      <c r="AX32" s="8"/>
    </row>
    <row r="33" spans="1:50" ht="12.5" customHeight="1" x14ac:dyDescent="0.15">
      <c r="A33" s="6"/>
      <c r="B33" s="21" t="s">
        <v>26</v>
      </c>
      <c r="C33" s="22"/>
      <c r="D33" s="2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7">
        <f>SUM(E33,F33,G33,H33,I33,J33,K33,L33,M33,N33,O33,P33,Q33,R33,S33,T33,U33,V33,W33,X33,Y33,Z33,AA33,AB33,AC33,AD33,AE33,AF33,AG33,AH33,AI33)</f>
        <v>0</v>
      </c>
      <c r="AK33" s="29"/>
      <c r="AL33" s="17"/>
      <c r="AM33" s="29"/>
      <c r="AN33" s="17">
        <f>AJ33*AL33</f>
        <v>0</v>
      </c>
      <c r="AO33" s="29"/>
      <c r="AP33" s="16"/>
      <c r="AQ33" s="16"/>
      <c r="AR33" s="16"/>
      <c r="AS33" s="16"/>
      <c r="AT33" s="16">
        <f>SUM(AP33,AQ33,AR33,AS33)</f>
        <v>0</v>
      </c>
      <c r="AU33" s="17">
        <f>AN33*AT33</f>
        <v>0</v>
      </c>
      <c r="AV33" s="29"/>
      <c r="AW33" s="17">
        <f>AN33-AU33</f>
        <v>0</v>
      </c>
      <c r="AX33" s="8"/>
    </row>
    <row r="34" spans="1:50" ht="13" x14ac:dyDescent="0.15">
      <c r="A34" s="6"/>
      <c r="B34" s="24"/>
      <c r="C34" s="25"/>
      <c r="D34" s="2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9"/>
      <c r="AL34" s="15"/>
      <c r="AM34" s="29"/>
      <c r="AN34" s="15"/>
      <c r="AO34" s="29"/>
      <c r="AP34" s="15"/>
      <c r="AQ34" s="15"/>
      <c r="AR34" s="15"/>
      <c r="AS34" s="15"/>
      <c r="AT34" s="15"/>
      <c r="AU34" s="15"/>
      <c r="AV34" s="29"/>
      <c r="AW34" s="15"/>
      <c r="AX34" s="8"/>
    </row>
    <row r="35" spans="1:50" ht="7.5" customHeight="1" x14ac:dyDescent="0.15">
      <c r="A35" s="6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20"/>
      <c r="AK35" s="29"/>
      <c r="AL35" s="11"/>
      <c r="AM35" s="29"/>
      <c r="AN35" s="11"/>
      <c r="AO35" s="29"/>
      <c r="AP35" s="18"/>
      <c r="AQ35" s="19"/>
      <c r="AR35" s="19"/>
      <c r="AS35" s="19"/>
      <c r="AT35" s="19"/>
      <c r="AU35" s="20"/>
      <c r="AV35" s="29"/>
      <c r="AW35" s="11"/>
      <c r="AX35" s="8"/>
    </row>
    <row r="36" spans="1:50" ht="12.5" customHeight="1" x14ac:dyDescent="0.15">
      <c r="A36" s="6"/>
      <c r="B36" s="21" t="s">
        <v>27</v>
      </c>
      <c r="C36" s="22"/>
      <c r="D36" s="2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7">
        <f>SUM(E36,F36,G36,H36,I36,J36,K36,L36,M36,N36,O36,P36,Q36,R36,S36,T36,U36,V36,W36,X36,Y36,Z36,AA36,AB36,AC36,AD36,AE36,AF36,AG36,AH36,AI36)</f>
        <v>0</v>
      </c>
      <c r="AK36" s="29"/>
      <c r="AL36" s="17"/>
      <c r="AM36" s="29"/>
      <c r="AN36" s="17">
        <f>AJ36*AL36</f>
        <v>0</v>
      </c>
      <c r="AO36" s="29"/>
      <c r="AP36" s="16"/>
      <c r="AQ36" s="16"/>
      <c r="AR36" s="16"/>
      <c r="AS36" s="16"/>
      <c r="AT36" s="16">
        <f>SUM(AP36,AQ36,AR36,AS36)</f>
        <v>0</v>
      </c>
      <c r="AU36" s="17">
        <f>AN36*AT36</f>
        <v>0</v>
      </c>
      <c r="AV36" s="29"/>
      <c r="AW36" s="17">
        <f>AN36-AU36</f>
        <v>0</v>
      </c>
      <c r="AX36" s="8"/>
    </row>
    <row r="37" spans="1:50" ht="13" x14ac:dyDescent="0.15">
      <c r="A37" s="6"/>
      <c r="B37" s="24"/>
      <c r="C37" s="25"/>
      <c r="D37" s="2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9"/>
      <c r="AL37" s="15"/>
      <c r="AM37" s="29"/>
      <c r="AN37" s="15"/>
      <c r="AO37" s="29"/>
      <c r="AP37" s="15"/>
      <c r="AQ37" s="15"/>
      <c r="AR37" s="15"/>
      <c r="AS37" s="15"/>
      <c r="AT37" s="15"/>
      <c r="AU37" s="15"/>
      <c r="AV37" s="29"/>
      <c r="AW37" s="15"/>
      <c r="AX37" s="8"/>
    </row>
    <row r="38" spans="1:50" ht="13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1:50" ht="13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1:50" ht="13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1:50" ht="13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1:50" ht="13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1:50" ht="13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1:50" ht="13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1:50" ht="13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1:50" ht="13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 ht="13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 ht="13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1:50" ht="13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1:50" ht="13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1:50" ht="13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1:50" ht="13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1:50" ht="13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1:50" ht="13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1:50" ht="13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1:50" ht="13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1:50" ht="13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1:50" ht="13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1:50" ht="13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1:50" ht="13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1:50" ht="13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1:50" ht="13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1:50" ht="13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1:50" ht="13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1:50" ht="13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1:50" ht="13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1:50" ht="13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1:50" ht="13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1:50" ht="13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1:50" ht="13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1:50" ht="13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1:50" ht="13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0" ht="13" x14ac:dyDescent="0.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1:50" ht="13" x14ac:dyDescent="0.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1:50" ht="13" x14ac:dyDescent="0.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1:50" ht="13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1:50" ht="13" x14ac:dyDescent="0.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1:50" ht="13" x14ac:dyDescent="0.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1:50" ht="13" x14ac:dyDescent="0.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1:50" ht="13" x14ac:dyDescent="0.1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1:50" ht="13" x14ac:dyDescent="0.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1:50" ht="13" x14ac:dyDescent="0.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1:50" ht="13" x14ac:dyDescent="0.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1:50" ht="13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1:50" ht="13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1:50" ht="13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1:50" ht="13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1:50" ht="13" x14ac:dyDescent="0.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1:50" ht="13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1:50" ht="13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1:50" ht="13" x14ac:dyDescent="0.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1:50" ht="13" x14ac:dyDescent="0.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1:50" ht="13" x14ac:dyDescent="0.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1:50" ht="13" x14ac:dyDescent="0.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1:50" ht="13" x14ac:dyDescent="0.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1:50" ht="13" x14ac:dyDescent="0.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1:50" ht="13" x14ac:dyDescent="0.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1:50" ht="13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1:50" ht="13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1:50" ht="13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1:50" ht="13" x14ac:dyDescent="0.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1:50" ht="13" x14ac:dyDescent="0.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1:50" ht="13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1:50" ht="13" x14ac:dyDescent="0.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1:50" ht="13" x14ac:dyDescent="0.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1:50" ht="13" x14ac:dyDescent="0.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1:50" ht="13" x14ac:dyDescent="0.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1:50" ht="13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1:50" ht="13" x14ac:dyDescent="0.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1:50" ht="13" x14ac:dyDescent="0.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1:50" ht="13" x14ac:dyDescent="0.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1:50" ht="13" x14ac:dyDescent="0.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1:50" ht="13" x14ac:dyDescent="0.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1:50" ht="13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1:50" ht="13" x14ac:dyDescent="0.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1:50" ht="13" x14ac:dyDescent="0.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1:50" ht="13" x14ac:dyDescent="0.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1:50" ht="13" x14ac:dyDescent="0.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1:50" ht="13" x14ac:dyDescent="0.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1:50" ht="13" x14ac:dyDescent="0.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1:50" ht="13" x14ac:dyDescent="0.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1:50" ht="13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1:50" ht="13" x14ac:dyDescent="0.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1:50" ht="13" x14ac:dyDescent="0.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1:50" ht="13" x14ac:dyDescent="0.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1:50" ht="13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1:50" ht="13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1:50" ht="13" x14ac:dyDescent="0.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1:50" ht="13" x14ac:dyDescent="0.1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1:50" ht="13" x14ac:dyDescent="0.1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1:50" ht="13" x14ac:dyDescent="0.1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1:50" ht="13" x14ac:dyDescent="0.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1:50" ht="13" x14ac:dyDescent="0.1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1:50" ht="13" x14ac:dyDescent="0.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1:50" ht="13" x14ac:dyDescent="0.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1:50" ht="13" x14ac:dyDescent="0.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1:50" ht="13" x14ac:dyDescent="0.1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1:50" ht="13" x14ac:dyDescent="0.1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1:50" ht="13" x14ac:dyDescent="0.1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1:50" ht="13" x14ac:dyDescent="0.1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1:50" ht="13" x14ac:dyDescent="0.1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1:50" ht="13" x14ac:dyDescent="0.1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1:50" ht="13" x14ac:dyDescent="0.1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1:50" ht="13" x14ac:dyDescent="0.1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1:50" ht="13" x14ac:dyDescent="0.1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1:50" ht="13" x14ac:dyDescent="0.1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1:50" ht="13" x14ac:dyDescent="0.1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1:50" ht="13" x14ac:dyDescent="0.1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1:50" ht="13" x14ac:dyDescent="0.1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1:50" ht="13" x14ac:dyDescent="0.1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1:50" ht="13" x14ac:dyDescent="0.1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1:50" ht="13" x14ac:dyDescent="0.1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1:50" ht="13" x14ac:dyDescent="0.1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1:50" ht="13" x14ac:dyDescent="0.1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1:50" ht="13" x14ac:dyDescent="0.1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1:50" ht="13" x14ac:dyDescent="0.1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1:50" ht="13" x14ac:dyDescent="0.1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1:50" ht="13" x14ac:dyDescent="0.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1:50" ht="13" x14ac:dyDescent="0.1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1:50" ht="13" x14ac:dyDescent="0.1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1:50" ht="13" x14ac:dyDescent="0.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1:50" ht="13" x14ac:dyDescent="0.1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1:50" ht="13" x14ac:dyDescent="0.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1:50" ht="13" x14ac:dyDescent="0.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1:50" ht="13" x14ac:dyDescent="0.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  <row r="166" spans="1:50" ht="13" x14ac:dyDescent="0.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</row>
    <row r="167" spans="1:50" ht="13" x14ac:dyDescent="0.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</row>
    <row r="168" spans="1:50" ht="13" x14ac:dyDescent="0.1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</row>
    <row r="169" spans="1:50" ht="13" x14ac:dyDescent="0.1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</row>
    <row r="170" spans="1:50" ht="13" x14ac:dyDescent="0.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</row>
    <row r="171" spans="1:50" ht="13" x14ac:dyDescent="0.1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</row>
    <row r="172" spans="1:50" ht="13" x14ac:dyDescent="0.1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</row>
    <row r="173" spans="1:50" ht="13" x14ac:dyDescent="0.1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</row>
    <row r="174" spans="1:50" ht="13" x14ac:dyDescent="0.1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</row>
    <row r="175" spans="1:50" ht="13" x14ac:dyDescent="0.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</row>
    <row r="176" spans="1:50" ht="13" x14ac:dyDescent="0.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</row>
    <row r="177" spans="1:50" ht="13" x14ac:dyDescent="0.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</row>
    <row r="178" spans="1:50" ht="13" x14ac:dyDescent="0.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</row>
    <row r="179" spans="1:50" ht="13" x14ac:dyDescent="0.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</row>
    <row r="180" spans="1:50" ht="13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</row>
    <row r="181" spans="1:50" ht="13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</row>
    <row r="182" spans="1:50" ht="13" x14ac:dyDescent="0.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</row>
    <row r="183" spans="1:50" ht="13" x14ac:dyDescent="0.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</row>
    <row r="184" spans="1:50" ht="13" x14ac:dyDescent="0.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</row>
    <row r="185" spans="1:50" ht="13" x14ac:dyDescent="0.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</row>
    <row r="186" spans="1:50" ht="13" x14ac:dyDescent="0.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</row>
    <row r="187" spans="1:50" ht="13" x14ac:dyDescent="0.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</row>
    <row r="188" spans="1:50" ht="13" x14ac:dyDescent="0.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</row>
    <row r="189" spans="1:50" ht="13" x14ac:dyDescent="0.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</row>
    <row r="190" spans="1:50" ht="13" x14ac:dyDescent="0.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</row>
    <row r="191" spans="1:50" ht="13" x14ac:dyDescent="0.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</row>
    <row r="192" spans="1:50" ht="13" x14ac:dyDescent="0.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</row>
    <row r="193" spans="1:50" ht="13" x14ac:dyDescent="0.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</row>
    <row r="194" spans="1:50" ht="13" x14ac:dyDescent="0.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</row>
    <row r="195" spans="1:50" ht="13" x14ac:dyDescent="0.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</row>
    <row r="196" spans="1:50" ht="13" x14ac:dyDescent="0.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</row>
    <row r="197" spans="1:50" ht="13" x14ac:dyDescent="0.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</row>
    <row r="198" spans="1:50" ht="13" x14ac:dyDescent="0.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</row>
    <row r="199" spans="1:50" ht="13" x14ac:dyDescent="0.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</row>
    <row r="200" spans="1:50" ht="13" x14ac:dyDescent="0.1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</row>
    <row r="201" spans="1:50" ht="13" x14ac:dyDescent="0.1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</row>
    <row r="202" spans="1:50" ht="13" x14ac:dyDescent="0.1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</row>
    <row r="203" spans="1:50" ht="13" x14ac:dyDescent="0.1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</row>
    <row r="204" spans="1:50" ht="13" x14ac:dyDescent="0.1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</row>
    <row r="205" spans="1:50" ht="13" x14ac:dyDescent="0.1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</row>
    <row r="206" spans="1:50" ht="13" x14ac:dyDescent="0.1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</row>
    <row r="207" spans="1:50" ht="13" x14ac:dyDescent="0.1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</row>
    <row r="208" spans="1:50" ht="13" x14ac:dyDescent="0.1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</row>
    <row r="209" spans="1:50" ht="13" x14ac:dyDescent="0.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</row>
    <row r="210" spans="1:50" ht="13" x14ac:dyDescent="0.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</row>
    <row r="211" spans="1:50" ht="13" x14ac:dyDescent="0.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</row>
    <row r="212" spans="1:50" ht="13" x14ac:dyDescent="0.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</row>
    <row r="213" spans="1:50" ht="13" x14ac:dyDescent="0.1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</row>
    <row r="214" spans="1:50" ht="13" x14ac:dyDescent="0.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</row>
    <row r="215" spans="1:50" ht="13" x14ac:dyDescent="0.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</row>
    <row r="216" spans="1:50" ht="13" x14ac:dyDescent="0.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</row>
    <row r="217" spans="1:50" ht="13" x14ac:dyDescent="0.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</row>
    <row r="218" spans="1:50" ht="13" x14ac:dyDescent="0.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</row>
    <row r="219" spans="1:50" ht="13" x14ac:dyDescent="0.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</row>
    <row r="220" spans="1:50" ht="13" x14ac:dyDescent="0.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</row>
    <row r="221" spans="1:50" ht="13" x14ac:dyDescent="0.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</row>
    <row r="222" spans="1:50" ht="13" x14ac:dyDescent="0.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</row>
    <row r="223" spans="1:50" ht="13" x14ac:dyDescent="0.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</row>
    <row r="224" spans="1:50" ht="13" x14ac:dyDescent="0.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</row>
    <row r="225" spans="1:50" ht="13" x14ac:dyDescent="0.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</row>
    <row r="226" spans="1:50" ht="13" x14ac:dyDescent="0.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</row>
    <row r="227" spans="1:50" ht="13" x14ac:dyDescent="0.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</row>
    <row r="228" spans="1:50" ht="13" x14ac:dyDescent="0.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</row>
    <row r="229" spans="1:50" ht="13" x14ac:dyDescent="0.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</row>
    <row r="230" spans="1:50" ht="13" x14ac:dyDescent="0.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</row>
    <row r="231" spans="1:50" ht="13" x14ac:dyDescent="0.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</row>
    <row r="232" spans="1:50" ht="13" x14ac:dyDescent="0.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</row>
    <row r="233" spans="1:50" ht="13" x14ac:dyDescent="0.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</row>
    <row r="234" spans="1:50" ht="13" x14ac:dyDescent="0.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</row>
    <row r="235" spans="1:50" ht="13" x14ac:dyDescent="0.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</row>
    <row r="236" spans="1:50" ht="13" x14ac:dyDescent="0.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</row>
    <row r="237" spans="1:50" ht="13" x14ac:dyDescent="0.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</row>
    <row r="238" spans="1:50" ht="13" x14ac:dyDescent="0.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</row>
    <row r="239" spans="1:50" ht="13" x14ac:dyDescent="0.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</row>
    <row r="240" spans="1:50" ht="13" x14ac:dyDescent="0.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</row>
    <row r="241" spans="1:50" ht="13" x14ac:dyDescent="0.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</row>
    <row r="242" spans="1:50" ht="13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</row>
    <row r="243" spans="1:50" ht="13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</row>
    <row r="244" spans="1:50" ht="13" x14ac:dyDescent="0.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</row>
    <row r="245" spans="1:50" ht="13" x14ac:dyDescent="0.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</row>
    <row r="246" spans="1:50" ht="13" x14ac:dyDescent="0.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</row>
    <row r="247" spans="1:50" ht="13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</row>
    <row r="248" spans="1:50" ht="13" x14ac:dyDescent="0.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</row>
    <row r="249" spans="1:50" ht="13" x14ac:dyDescent="0.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</row>
    <row r="250" spans="1:50" ht="13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</row>
    <row r="251" spans="1:50" ht="13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</row>
    <row r="252" spans="1:50" ht="13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</row>
    <row r="253" spans="1:50" ht="13" x14ac:dyDescent="0.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</row>
    <row r="254" spans="1:50" ht="13" x14ac:dyDescent="0.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</row>
    <row r="255" spans="1:50" ht="13" x14ac:dyDescent="0.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</row>
    <row r="256" spans="1:50" ht="13" x14ac:dyDescent="0.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</row>
    <row r="257" spans="1:50" ht="13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</row>
    <row r="258" spans="1:50" ht="13" x14ac:dyDescent="0.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</row>
    <row r="259" spans="1:50" ht="13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</row>
    <row r="260" spans="1:50" ht="13" x14ac:dyDescent="0.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</row>
    <row r="261" spans="1:50" ht="13" x14ac:dyDescent="0.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</row>
    <row r="262" spans="1:50" ht="13" x14ac:dyDescent="0.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</row>
    <row r="263" spans="1:50" ht="13" x14ac:dyDescent="0.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</row>
    <row r="264" spans="1:50" ht="13" x14ac:dyDescent="0.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</row>
    <row r="265" spans="1:50" ht="13" x14ac:dyDescent="0.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</row>
    <row r="266" spans="1:50" ht="13" x14ac:dyDescent="0.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</row>
    <row r="267" spans="1:50" ht="13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</row>
    <row r="268" spans="1:50" ht="13" x14ac:dyDescent="0.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</row>
    <row r="269" spans="1:50" ht="13" x14ac:dyDescent="0.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</row>
    <row r="270" spans="1:50" ht="13" x14ac:dyDescent="0.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</row>
    <row r="271" spans="1:50" ht="13" x14ac:dyDescent="0.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</row>
    <row r="272" spans="1:50" ht="13" x14ac:dyDescent="0.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</row>
    <row r="273" spans="1:50" ht="13" x14ac:dyDescent="0.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</row>
    <row r="274" spans="1:50" ht="13" x14ac:dyDescent="0.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</row>
    <row r="275" spans="1:50" ht="13" x14ac:dyDescent="0.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</row>
    <row r="276" spans="1:50" ht="13" x14ac:dyDescent="0.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</row>
    <row r="277" spans="1:50" ht="13" x14ac:dyDescent="0.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</row>
    <row r="278" spans="1:50" ht="13" x14ac:dyDescent="0.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</row>
    <row r="279" spans="1:50" ht="13" x14ac:dyDescent="0.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</row>
    <row r="280" spans="1:50" ht="13" x14ac:dyDescent="0.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</row>
    <row r="281" spans="1:50" ht="13" x14ac:dyDescent="0.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</row>
    <row r="282" spans="1:50" ht="13" x14ac:dyDescent="0.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</row>
    <row r="283" spans="1:50" ht="13" x14ac:dyDescent="0.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</row>
    <row r="284" spans="1:50" ht="13" x14ac:dyDescent="0.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</row>
    <row r="285" spans="1:50" ht="13" x14ac:dyDescent="0.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</row>
    <row r="286" spans="1:50" ht="13" x14ac:dyDescent="0.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</row>
    <row r="287" spans="1:50" ht="13" x14ac:dyDescent="0.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</row>
    <row r="288" spans="1:50" ht="13" x14ac:dyDescent="0.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</row>
    <row r="289" spans="1:50" ht="13" x14ac:dyDescent="0.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</row>
    <row r="290" spans="1:50" ht="13" x14ac:dyDescent="0.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</row>
    <row r="291" spans="1:50" ht="13" x14ac:dyDescent="0.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</row>
    <row r="292" spans="1:50" ht="13" x14ac:dyDescent="0.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</row>
    <row r="293" spans="1:50" ht="13" x14ac:dyDescent="0.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</row>
    <row r="294" spans="1:50" ht="13" x14ac:dyDescent="0.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</row>
    <row r="295" spans="1:50" ht="13" x14ac:dyDescent="0.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</row>
    <row r="296" spans="1:50" ht="13" x14ac:dyDescent="0.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</row>
    <row r="297" spans="1:50" ht="13" x14ac:dyDescent="0.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</row>
    <row r="298" spans="1:50" ht="13" x14ac:dyDescent="0.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</row>
    <row r="299" spans="1:50" ht="13" x14ac:dyDescent="0.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</row>
    <row r="300" spans="1:50" ht="13" x14ac:dyDescent="0.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</row>
    <row r="301" spans="1:50" ht="13" x14ac:dyDescent="0.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</row>
    <row r="302" spans="1:50" ht="13" x14ac:dyDescent="0.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</row>
    <row r="303" spans="1:50" ht="13" x14ac:dyDescent="0.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</row>
    <row r="304" spans="1:50" ht="13" x14ac:dyDescent="0.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</row>
    <row r="305" spans="1:50" ht="13" x14ac:dyDescent="0.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</row>
    <row r="306" spans="1:50" ht="13" x14ac:dyDescent="0.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</row>
    <row r="307" spans="1:50" ht="13" x14ac:dyDescent="0.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</row>
    <row r="308" spans="1:50" ht="13" x14ac:dyDescent="0.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</row>
    <row r="309" spans="1:50" ht="13" x14ac:dyDescent="0.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</row>
    <row r="310" spans="1:50" ht="13" x14ac:dyDescent="0.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</row>
    <row r="311" spans="1:50" ht="13" x14ac:dyDescent="0.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</row>
    <row r="312" spans="1:50" ht="13" x14ac:dyDescent="0.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</row>
    <row r="313" spans="1:50" ht="13" x14ac:dyDescent="0.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</row>
    <row r="314" spans="1:50" ht="13" x14ac:dyDescent="0.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</row>
    <row r="315" spans="1:50" ht="13" x14ac:dyDescent="0.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</row>
    <row r="316" spans="1:50" ht="13" x14ac:dyDescent="0.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</row>
    <row r="317" spans="1:50" ht="13" x14ac:dyDescent="0.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</row>
    <row r="318" spans="1:50" ht="13" x14ac:dyDescent="0.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</row>
    <row r="319" spans="1:50" ht="13" x14ac:dyDescent="0.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</row>
    <row r="320" spans="1:50" ht="13" x14ac:dyDescent="0.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</row>
    <row r="321" spans="1:50" ht="13" x14ac:dyDescent="0.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</row>
    <row r="322" spans="1:50" ht="13" x14ac:dyDescent="0.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</row>
    <row r="323" spans="1:50" ht="13" x14ac:dyDescent="0.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</row>
    <row r="324" spans="1:50" ht="13" x14ac:dyDescent="0.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</row>
    <row r="325" spans="1:50" ht="13" x14ac:dyDescent="0.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</row>
    <row r="326" spans="1:50" ht="13" x14ac:dyDescent="0.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</row>
    <row r="327" spans="1:50" ht="13" x14ac:dyDescent="0.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</row>
    <row r="328" spans="1:50" ht="13" x14ac:dyDescent="0.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</row>
    <row r="329" spans="1:50" ht="13" x14ac:dyDescent="0.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</row>
    <row r="330" spans="1:50" ht="13" x14ac:dyDescent="0.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</row>
    <row r="331" spans="1:50" ht="13" x14ac:dyDescent="0.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</row>
    <row r="332" spans="1:50" ht="13" x14ac:dyDescent="0.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</row>
    <row r="333" spans="1:50" ht="13" x14ac:dyDescent="0.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</row>
    <row r="334" spans="1:50" ht="13" x14ac:dyDescent="0.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</row>
    <row r="335" spans="1:50" ht="13" x14ac:dyDescent="0.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</row>
    <row r="336" spans="1:50" ht="13" x14ac:dyDescent="0.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</row>
    <row r="337" spans="1:50" ht="13" x14ac:dyDescent="0.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</row>
    <row r="338" spans="1:50" ht="13" x14ac:dyDescent="0.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</row>
    <row r="339" spans="1:50" ht="13" x14ac:dyDescent="0.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</row>
    <row r="340" spans="1:50" ht="13" x14ac:dyDescent="0.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</row>
    <row r="341" spans="1:50" ht="13" x14ac:dyDescent="0.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</row>
    <row r="342" spans="1:50" ht="13" x14ac:dyDescent="0.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</row>
    <row r="343" spans="1:50" ht="13" x14ac:dyDescent="0.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</row>
    <row r="344" spans="1:50" ht="13" x14ac:dyDescent="0.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</row>
    <row r="345" spans="1:50" ht="13" x14ac:dyDescent="0.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</row>
    <row r="346" spans="1:50" ht="13" x14ac:dyDescent="0.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</row>
    <row r="347" spans="1:50" ht="13" x14ac:dyDescent="0.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</row>
    <row r="348" spans="1:50" ht="13" x14ac:dyDescent="0.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</row>
    <row r="349" spans="1:50" ht="13" x14ac:dyDescent="0.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</row>
    <row r="350" spans="1:50" ht="13" x14ac:dyDescent="0.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</row>
    <row r="351" spans="1:50" ht="13" x14ac:dyDescent="0.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</row>
    <row r="352" spans="1:50" ht="13" x14ac:dyDescent="0.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</row>
    <row r="353" spans="1:50" ht="13" x14ac:dyDescent="0.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</row>
    <row r="354" spans="1:50" ht="13" x14ac:dyDescent="0.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</row>
    <row r="355" spans="1:50" ht="13" x14ac:dyDescent="0.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</row>
    <row r="356" spans="1:50" ht="13" x14ac:dyDescent="0.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</row>
    <row r="357" spans="1:50" ht="13" x14ac:dyDescent="0.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</row>
    <row r="358" spans="1:50" ht="13" x14ac:dyDescent="0.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</row>
    <row r="359" spans="1:50" ht="13" x14ac:dyDescent="0.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</row>
    <row r="360" spans="1:50" ht="13" x14ac:dyDescent="0.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</row>
    <row r="361" spans="1:50" ht="13" x14ac:dyDescent="0.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</row>
    <row r="362" spans="1:50" ht="13" x14ac:dyDescent="0.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</row>
    <row r="363" spans="1:50" ht="13" x14ac:dyDescent="0.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</row>
    <row r="364" spans="1:50" ht="13" x14ac:dyDescent="0.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</row>
    <row r="365" spans="1:50" ht="13" x14ac:dyDescent="0.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</row>
    <row r="366" spans="1:50" ht="13" x14ac:dyDescent="0.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</row>
    <row r="367" spans="1:50" ht="13" x14ac:dyDescent="0.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</row>
    <row r="368" spans="1:50" ht="13" x14ac:dyDescent="0.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</row>
    <row r="369" spans="1:50" ht="13" x14ac:dyDescent="0.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</row>
    <row r="370" spans="1:50" ht="13" x14ac:dyDescent="0.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</row>
    <row r="371" spans="1:50" ht="13" x14ac:dyDescent="0.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</row>
    <row r="372" spans="1:50" ht="13" x14ac:dyDescent="0.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</row>
    <row r="373" spans="1:50" ht="13" x14ac:dyDescent="0.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</row>
    <row r="374" spans="1:50" ht="13" x14ac:dyDescent="0.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</row>
    <row r="375" spans="1:50" ht="13" x14ac:dyDescent="0.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</row>
    <row r="376" spans="1:50" ht="13" x14ac:dyDescent="0.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</row>
    <row r="377" spans="1:50" ht="13" x14ac:dyDescent="0.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</row>
    <row r="378" spans="1:50" ht="13" x14ac:dyDescent="0.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</row>
    <row r="379" spans="1:50" ht="13" x14ac:dyDescent="0.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</row>
    <row r="380" spans="1:50" ht="13" x14ac:dyDescent="0.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</row>
    <row r="381" spans="1:50" ht="13" x14ac:dyDescent="0.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</row>
    <row r="382" spans="1:50" ht="13" x14ac:dyDescent="0.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</row>
    <row r="383" spans="1:50" ht="13" x14ac:dyDescent="0.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</row>
    <row r="384" spans="1:50" ht="13" x14ac:dyDescent="0.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</row>
    <row r="385" spans="1:50" ht="13" x14ac:dyDescent="0.1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</row>
    <row r="386" spans="1:50" ht="13" x14ac:dyDescent="0.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</row>
    <row r="387" spans="1:50" ht="13" x14ac:dyDescent="0.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</row>
    <row r="388" spans="1:50" ht="13" x14ac:dyDescent="0.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</row>
    <row r="389" spans="1:50" ht="13" x14ac:dyDescent="0.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</row>
    <row r="390" spans="1:50" ht="13" x14ac:dyDescent="0.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</row>
    <row r="391" spans="1:50" ht="13" x14ac:dyDescent="0.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</row>
    <row r="392" spans="1:50" ht="13" x14ac:dyDescent="0.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</row>
    <row r="393" spans="1:50" ht="13" x14ac:dyDescent="0.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</row>
    <row r="394" spans="1:50" ht="13" x14ac:dyDescent="0.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</row>
    <row r="395" spans="1:50" ht="13" x14ac:dyDescent="0.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</row>
    <row r="396" spans="1:50" ht="13" x14ac:dyDescent="0.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</row>
    <row r="397" spans="1:50" ht="13" x14ac:dyDescent="0.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</row>
    <row r="398" spans="1:50" ht="13" x14ac:dyDescent="0.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</row>
    <row r="399" spans="1:50" ht="13" x14ac:dyDescent="0.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</row>
    <row r="400" spans="1:50" ht="13" x14ac:dyDescent="0.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</row>
    <row r="401" spans="1:50" ht="13" x14ac:dyDescent="0.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</row>
    <row r="402" spans="1:50" ht="13" x14ac:dyDescent="0.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</row>
    <row r="403" spans="1:50" ht="13" x14ac:dyDescent="0.1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</row>
    <row r="404" spans="1:50" ht="13" x14ac:dyDescent="0.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</row>
    <row r="405" spans="1:50" ht="13" x14ac:dyDescent="0.1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</row>
    <row r="406" spans="1:50" ht="13" x14ac:dyDescent="0.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</row>
    <row r="407" spans="1:50" ht="13" x14ac:dyDescent="0.1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</row>
    <row r="408" spans="1:50" ht="13" x14ac:dyDescent="0.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</row>
    <row r="409" spans="1:50" ht="13" x14ac:dyDescent="0.1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</row>
    <row r="410" spans="1:50" ht="13" x14ac:dyDescent="0.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</row>
    <row r="411" spans="1:50" ht="13" x14ac:dyDescent="0.1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</row>
    <row r="412" spans="1:50" ht="13" x14ac:dyDescent="0.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</row>
    <row r="413" spans="1:50" ht="13" x14ac:dyDescent="0.1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</row>
    <row r="414" spans="1:50" ht="13" x14ac:dyDescent="0.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</row>
    <row r="415" spans="1:50" ht="13" x14ac:dyDescent="0.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</row>
    <row r="416" spans="1:50" ht="13" x14ac:dyDescent="0.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</row>
    <row r="417" spans="1:50" ht="13" x14ac:dyDescent="0.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</row>
    <row r="418" spans="1:50" ht="13" x14ac:dyDescent="0.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</row>
    <row r="419" spans="1:50" ht="13" x14ac:dyDescent="0.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</row>
    <row r="420" spans="1:50" ht="13" x14ac:dyDescent="0.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</row>
    <row r="421" spans="1:50" ht="13" x14ac:dyDescent="0.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</row>
    <row r="422" spans="1:50" ht="13" x14ac:dyDescent="0.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</row>
    <row r="423" spans="1:50" ht="13" x14ac:dyDescent="0.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</row>
    <row r="424" spans="1:50" ht="13" x14ac:dyDescent="0.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</row>
    <row r="425" spans="1:50" ht="13" x14ac:dyDescent="0.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</row>
    <row r="426" spans="1:50" ht="13" x14ac:dyDescent="0.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</row>
    <row r="427" spans="1:50" ht="13" x14ac:dyDescent="0.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</row>
    <row r="428" spans="1:50" ht="13" x14ac:dyDescent="0.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</row>
    <row r="429" spans="1:50" ht="13" x14ac:dyDescent="0.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</row>
    <row r="430" spans="1:50" ht="13" x14ac:dyDescent="0.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</row>
    <row r="431" spans="1:50" ht="13" x14ac:dyDescent="0.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</row>
    <row r="432" spans="1:50" ht="13" x14ac:dyDescent="0.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</row>
    <row r="433" spans="1:50" ht="13" x14ac:dyDescent="0.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</row>
    <row r="434" spans="1:50" ht="13" x14ac:dyDescent="0.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</row>
    <row r="435" spans="1:50" ht="13" x14ac:dyDescent="0.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</row>
    <row r="436" spans="1:50" ht="13" x14ac:dyDescent="0.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</row>
    <row r="437" spans="1:50" ht="13" x14ac:dyDescent="0.1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</row>
    <row r="438" spans="1:50" ht="13" x14ac:dyDescent="0.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</row>
    <row r="439" spans="1:50" ht="13" x14ac:dyDescent="0.1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</row>
    <row r="440" spans="1:50" ht="13" x14ac:dyDescent="0.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</row>
    <row r="441" spans="1:50" ht="13" x14ac:dyDescent="0.1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</row>
    <row r="442" spans="1:50" ht="13" x14ac:dyDescent="0.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</row>
    <row r="443" spans="1:50" ht="13" x14ac:dyDescent="0.1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</row>
    <row r="444" spans="1:50" ht="13" x14ac:dyDescent="0.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</row>
    <row r="445" spans="1:50" ht="13" x14ac:dyDescent="0.1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</row>
    <row r="446" spans="1:50" ht="13" x14ac:dyDescent="0.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</row>
    <row r="447" spans="1:50" ht="13" x14ac:dyDescent="0.1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</row>
    <row r="448" spans="1:50" ht="13" x14ac:dyDescent="0.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</row>
    <row r="449" spans="1:50" ht="13" x14ac:dyDescent="0.1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</row>
    <row r="450" spans="1:50" ht="13" x14ac:dyDescent="0.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</row>
    <row r="451" spans="1:50" ht="13" x14ac:dyDescent="0.1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</row>
    <row r="452" spans="1:50" ht="13" x14ac:dyDescent="0.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</row>
    <row r="453" spans="1:50" ht="13" x14ac:dyDescent="0.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</row>
    <row r="454" spans="1:50" ht="13" x14ac:dyDescent="0.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</row>
    <row r="455" spans="1:50" ht="13" x14ac:dyDescent="0.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</row>
    <row r="456" spans="1:50" ht="13" x14ac:dyDescent="0.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</row>
    <row r="457" spans="1:50" ht="13" x14ac:dyDescent="0.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</row>
    <row r="458" spans="1:50" ht="13" x14ac:dyDescent="0.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</row>
    <row r="459" spans="1:50" ht="13" x14ac:dyDescent="0.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</row>
    <row r="460" spans="1:50" ht="13" x14ac:dyDescent="0.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</row>
    <row r="461" spans="1:50" ht="13" x14ac:dyDescent="0.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</row>
    <row r="462" spans="1:50" ht="13" x14ac:dyDescent="0.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</row>
    <row r="463" spans="1:50" ht="13" x14ac:dyDescent="0.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</row>
    <row r="464" spans="1:50" ht="13" x14ac:dyDescent="0.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</row>
    <row r="465" spans="1:50" ht="13" x14ac:dyDescent="0.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</row>
    <row r="466" spans="1:50" ht="13" x14ac:dyDescent="0.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</row>
    <row r="467" spans="1:50" ht="13" x14ac:dyDescent="0.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</row>
    <row r="468" spans="1:50" ht="13" x14ac:dyDescent="0.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</row>
    <row r="469" spans="1:50" ht="13" x14ac:dyDescent="0.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</row>
    <row r="470" spans="1:50" ht="13" x14ac:dyDescent="0.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</row>
    <row r="471" spans="1:50" ht="13" x14ac:dyDescent="0.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</row>
    <row r="472" spans="1:50" ht="13" x14ac:dyDescent="0.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</row>
    <row r="473" spans="1:50" ht="13" x14ac:dyDescent="0.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</row>
    <row r="474" spans="1:50" ht="13" x14ac:dyDescent="0.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</row>
    <row r="475" spans="1:50" ht="13" x14ac:dyDescent="0.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</row>
    <row r="476" spans="1:50" ht="13" x14ac:dyDescent="0.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</row>
    <row r="477" spans="1:50" ht="13" x14ac:dyDescent="0.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</row>
    <row r="478" spans="1:50" ht="13" x14ac:dyDescent="0.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</row>
    <row r="479" spans="1:50" ht="13" x14ac:dyDescent="0.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</row>
    <row r="480" spans="1:50" ht="13" x14ac:dyDescent="0.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</row>
    <row r="481" spans="1:50" ht="13" x14ac:dyDescent="0.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</row>
    <row r="482" spans="1:50" ht="13" x14ac:dyDescent="0.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</row>
    <row r="483" spans="1:50" ht="13" x14ac:dyDescent="0.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</row>
    <row r="484" spans="1:50" ht="13" x14ac:dyDescent="0.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</row>
    <row r="485" spans="1:50" ht="13" x14ac:dyDescent="0.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</row>
    <row r="486" spans="1:50" ht="13" x14ac:dyDescent="0.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</row>
    <row r="487" spans="1:50" ht="13" x14ac:dyDescent="0.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</row>
    <row r="488" spans="1:50" ht="13" x14ac:dyDescent="0.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</row>
    <row r="489" spans="1:50" ht="13" x14ac:dyDescent="0.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</row>
    <row r="490" spans="1:50" ht="13" x14ac:dyDescent="0.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</row>
    <row r="491" spans="1:50" ht="13" x14ac:dyDescent="0.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</row>
    <row r="492" spans="1:50" ht="13" x14ac:dyDescent="0.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</row>
    <row r="493" spans="1:50" ht="13" x14ac:dyDescent="0.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</row>
    <row r="494" spans="1:50" ht="13" x14ac:dyDescent="0.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</row>
    <row r="495" spans="1:50" ht="13" x14ac:dyDescent="0.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</row>
    <row r="496" spans="1:50" ht="13" x14ac:dyDescent="0.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</row>
    <row r="497" spans="1:50" ht="13" x14ac:dyDescent="0.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</row>
    <row r="498" spans="1:50" ht="13" x14ac:dyDescent="0.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</row>
    <row r="499" spans="1:50" ht="13" x14ac:dyDescent="0.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</row>
    <row r="500" spans="1:50" ht="13" x14ac:dyDescent="0.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</row>
    <row r="501" spans="1:50" ht="13" x14ac:dyDescent="0.1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</row>
    <row r="502" spans="1:50" ht="13" x14ac:dyDescent="0.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</row>
    <row r="503" spans="1:50" ht="13" x14ac:dyDescent="0.1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</row>
    <row r="504" spans="1:50" ht="13" x14ac:dyDescent="0.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</row>
    <row r="505" spans="1:50" ht="13" x14ac:dyDescent="0.1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</row>
    <row r="506" spans="1:50" ht="13" x14ac:dyDescent="0.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</row>
    <row r="507" spans="1:50" ht="13" x14ac:dyDescent="0.1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</row>
    <row r="508" spans="1:50" ht="13" x14ac:dyDescent="0.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</row>
    <row r="509" spans="1:50" ht="13" x14ac:dyDescent="0.1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</row>
    <row r="510" spans="1:50" ht="13" x14ac:dyDescent="0.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</row>
    <row r="511" spans="1:50" ht="13" x14ac:dyDescent="0.1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</row>
    <row r="512" spans="1:50" ht="13" x14ac:dyDescent="0.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</row>
    <row r="513" spans="1:50" ht="13" x14ac:dyDescent="0.1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</row>
    <row r="514" spans="1:50" ht="13" x14ac:dyDescent="0.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</row>
    <row r="515" spans="1:50" ht="13" x14ac:dyDescent="0.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</row>
    <row r="516" spans="1:50" ht="13" x14ac:dyDescent="0.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</row>
    <row r="517" spans="1:50" ht="13" x14ac:dyDescent="0.1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</row>
    <row r="518" spans="1:50" ht="13" x14ac:dyDescent="0.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</row>
    <row r="519" spans="1:50" ht="13" x14ac:dyDescent="0.1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</row>
    <row r="520" spans="1:50" ht="13" x14ac:dyDescent="0.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</row>
    <row r="521" spans="1:50" ht="13" x14ac:dyDescent="0.1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</row>
    <row r="522" spans="1:50" ht="13" x14ac:dyDescent="0.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</row>
    <row r="523" spans="1:50" ht="13" x14ac:dyDescent="0.1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</row>
    <row r="524" spans="1:50" ht="13" x14ac:dyDescent="0.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</row>
    <row r="525" spans="1:50" ht="13" x14ac:dyDescent="0.1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</row>
    <row r="526" spans="1:50" ht="13" x14ac:dyDescent="0.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</row>
    <row r="527" spans="1:50" ht="13" x14ac:dyDescent="0.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</row>
    <row r="528" spans="1:50" ht="13" x14ac:dyDescent="0.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</row>
    <row r="529" spans="1:50" ht="13" x14ac:dyDescent="0.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</row>
    <row r="530" spans="1:50" ht="13" x14ac:dyDescent="0.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</row>
    <row r="531" spans="1:50" ht="13" x14ac:dyDescent="0.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</row>
    <row r="532" spans="1:50" ht="13" x14ac:dyDescent="0.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</row>
    <row r="533" spans="1:50" ht="13" x14ac:dyDescent="0.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</row>
    <row r="534" spans="1:50" ht="13" x14ac:dyDescent="0.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</row>
    <row r="535" spans="1:50" ht="13" x14ac:dyDescent="0.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</row>
    <row r="536" spans="1:50" ht="13" x14ac:dyDescent="0.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</row>
    <row r="537" spans="1:50" ht="13" x14ac:dyDescent="0.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</row>
    <row r="538" spans="1:50" ht="13" x14ac:dyDescent="0.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</row>
    <row r="539" spans="1:50" ht="13" x14ac:dyDescent="0.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</row>
    <row r="540" spans="1:50" ht="13" x14ac:dyDescent="0.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</row>
    <row r="541" spans="1:50" ht="13" x14ac:dyDescent="0.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</row>
    <row r="542" spans="1:50" ht="13" x14ac:dyDescent="0.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</row>
    <row r="543" spans="1:50" ht="13" x14ac:dyDescent="0.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</row>
    <row r="544" spans="1:50" ht="13" x14ac:dyDescent="0.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</row>
    <row r="545" spans="1:50" ht="13" x14ac:dyDescent="0.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</row>
    <row r="546" spans="1:50" ht="13" x14ac:dyDescent="0.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</row>
    <row r="547" spans="1:50" ht="13" x14ac:dyDescent="0.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</row>
    <row r="548" spans="1:50" ht="13" x14ac:dyDescent="0.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</row>
    <row r="549" spans="1:50" ht="13" x14ac:dyDescent="0.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</row>
    <row r="550" spans="1:50" ht="13" x14ac:dyDescent="0.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</row>
    <row r="551" spans="1:50" ht="13" x14ac:dyDescent="0.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</row>
    <row r="552" spans="1:50" ht="13" x14ac:dyDescent="0.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</row>
    <row r="553" spans="1:50" ht="13" x14ac:dyDescent="0.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</row>
    <row r="554" spans="1:50" ht="13" x14ac:dyDescent="0.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</row>
    <row r="555" spans="1:50" ht="13" x14ac:dyDescent="0.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</row>
    <row r="556" spans="1:50" ht="13" x14ac:dyDescent="0.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</row>
    <row r="557" spans="1:50" ht="13" x14ac:dyDescent="0.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</row>
    <row r="558" spans="1:50" ht="13" x14ac:dyDescent="0.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</row>
    <row r="559" spans="1:50" ht="13" x14ac:dyDescent="0.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</row>
    <row r="560" spans="1:50" ht="13" x14ac:dyDescent="0.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</row>
    <row r="561" spans="1:50" ht="13" x14ac:dyDescent="0.1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</row>
    <row r="562" spans="1:50" ht="13" x14ac:dyDescent="0.1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</row>
    <row r="563" spans="1:50" ht="13" x14ac:dyDescent="0.1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</row>
    <row r="564" spans="1:50" ht="13" x14ac:dyDescent="0.1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</row>
    <row r="565" spans="1:50" ht="13" x14ac:dyDescent="0.1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</row>
    <row r="566" spans="1:50" ht="13" x14ac:dyDescent="0.1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</row>
    <row r="567" spans="1:50" ht="13" x14ac:dyDescent="0.1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</row>
    <row r="568" spans="1:50" ht="13" x14ac:dyDescent="0.1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</row>
    <row r="569" spans="1:50" ht="13" x14ac:dyDescent="0.1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</row>
    <row r="570" spans="1:50" ht="13" x14ac:dyDescent="0.1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</row>
    <row r="571" spans="1:50" ht="13" x14ac:dyDescent="0.1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</row>
    <row r="572" spans="1:50" ht="13" x14ac:dyDescent="0.1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</row>
    <row r="573" spans="1:50" ht="13" x14ac:dyDescent="0.1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</row>
    <row r="574" spans="1:50" ht="13" x14ac:dyDescent="0.1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</row>
    <row r="575" spans="1:50" ht="13" x14ac:dyDescent="0.1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</row>
    <row r="576" spans="1:50" ht="13" x14ac:dyDescent="0.1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</row>
    <row r="577" spans="1:50" ht="13" x14ac:dyDescent="0.1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</row>
    <row r="578" spans="1:50" ht="13" x14ac:dyDescent="0.1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</row>
    <row r="579" spans="1:50" ht="13" x14ac:dyDescent="0.1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</row>
    <row r="580" spans="1:50" ht="13" x14ac:dyDescent="0.1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</row>
    <row r="581" spans="1:50" ht="13" x14ac:dyDescent="0.1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</row>
    <row r="582" spans="1:50" ht="13" x14ac:dyDescent="0.1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</row>
    <row r="583" spans="1:50" ht="13" x14ac:dyDescent="0.1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</row>
    <row r="584" spans="1:50" ht="13" x14ac:dyDescent="0.1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</row>
    <row r="585" spans="1:50" ht="13" x14ac:dyDescent="0.1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</row>
    <row r="586" spans="1:50" ht="13" x14ac:dyDescent="0.1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</row>
    <row r="587" spans="1:50" ht="13" x14ac:dyDescent="0.1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</row>
    <row r="588" spans="1:50" ht="13" x14ac:dyDescent="0.1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</row>
    <row r="589" spans="1:50" ht="13" x14ac:dyDescent="0.1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</row>
    <row r="590" spans="1:50" ht="13" x14ac:dyDescent="0.1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</row>
    <row r="591" spans="1:50" ht="13" x14ac:dyDescent="0.1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</row>
    <row r="592" spans="1:50" ht="13" x14ac:dyDescent="0.1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</row>
    <row r="593" spans="1:50" ht="13" x14ac:dyDescent="0.1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</row>
    <row r="594" spans="1:50" ht="13" x14ac:dyDescent="0.1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</row>
    <row r="595" spans="1:50" ht="13" x14ac:dyDescent="0.1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</row>
    <row r="596" spans="1:50" ht="13" x14ac:dyDescent="0.1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</row>
    <row r="597" spans="1:50" ht="13" x14ac:dyDescent="0.1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</row>
    <row r="598" spans="1:50" ht="13" x14ac:dyDescent="0.1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</row>
    <row r="599" spans="1:50" ht="13" x14ac:dyDescent="0.1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</row>
    <row r="600" spans="1:50" ht="13" x14ac:dyDescent="0.1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</row>
    <row r="601" spans="1:50" ht="13" x14ac:dyDescent="0.1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</row>
    <row r="602" spans="1:50" ht="13" x14ac:dyDescent="0.1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</row>
    <row r="603" spans="1:50" ht="13" x14ac:dyDescent="0.1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</row>
    <row r="604" spans="1:50" ht="13" x14ac:dyDescent="0.1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</row>
    <row r="605" spans="1:50" ht="13" x14ac:dyDescent="0.1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</row>
    <row r="606" spans="1:50" ht="13" x14ac:dyDescent="0.1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</row>
    <row r="607" spans="1:50" ht="13" x14ac:dyDescent="0.1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</row>
    <row r="608" spans="1:50" ht="13" x14ac:dyDescent="0.1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</row>
    <row r="609" spans="1:50" ht="13" x14ac:dyDescent="0.1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</row>
    <row r="610" spans="1:50" ht="13" x14ac:dyDescent="0.1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</row>
    <row r="611" spans="1:50" ht="13" x14ac:dyDescent="0.1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</row>
    <row r="612" spans="1:50" ht="13" x14ac:dyDescent="0.1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</row>
    <row r="613" spans="1:50" ht="13" x14ac:dyDescent="0.1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</row>
    <row r="614" spans="1:50" ht="13" x14ac:dyDescent="0.1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</row>
    <row r="615" spans="1:50" ht="13" x14ac:dyDescent="0.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</row>
    <row r="616" spans="1:50" ht="13" x14ac:dyDescent="0.1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</row>
    <row r="617" spans="1:50" ht="13" x14ac:dyDescent="0.1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</row>
    <row r="618" spans="1:50" ht="13" x14ac:dyDescent="0.1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</row>
    <row r="619" spans="1:50" ht="13" x14ac:dyDescent="0.1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</row>
    <row r="620" spans="1:50" ht="13" x14ac:dyDescent="0.1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</row>
    <row r="621" spans="1:50" ht="13" x14ac:dyDescent="0.1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</row>
    <row r="622" spans="1:50" ht="13" x14ac:dyDescent="0.1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</row>
    <row r="623" spans="1:50" ht="13" x14ac:dyDescent="0.1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</row>
    <row r="624" spans="1:50" ht="13" x14ac:dyDescent="0.1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</row>
    <row r="625" spans="1:50" ht="13" x14ac:dyDescent="0.1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</row>
    <row r="626" spans="1:50" ht="13" x14ac:dyDescent="0.1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</row>
    <row r="627" spans="1:50" ht="13" x14ac:dyDescent="0.1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</row>
    <row r="628" spans="1:50" ht="13" x14ac:dyDescent="0.1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</row>
    <row r="629" spans="1:50" ht="13" x14ac:dyDescent="0.1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</row>
    <row r="630" spans="1:50" ht="13" x14ac:dyDescent="0.1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</row>
    <row r="631" spans="1:50" ht="13" x14ac:dyDescent="0.1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</row>
    <row r="632" spans="1:50" ht="13" x14ac:dyDescent="0.1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</row>
    <row r="633" spans="1:50" ht="13" x14ac:dyDescent="0.1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</row>
    <row r="634" spans="1:50" ht="13" x14ac:dyDescent="0.1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</row>
    <row r="635" spans="1:50" ht="13" x14ac:dyDescent="0.1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</row>
    <row r="636" spans="1:50" ht="13" x14ac:dyDescent="0.1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</row>
    <row r="637" spans="1:50" ht="13" x14ac:dyDescent="0.1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</row>
    <row r="638" spans="1:50" ht="13" x14ac:dyDescent="0.1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</row>
    <row r="639" spans="1:50" ht="13" x14ac:dyDescent="0.1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</row>
    <row r="640" spans="1:50" ht="13" x14ac:dyDescent="0.1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</row>
    <row r="641" spans="1:50" ht="13" x14ac:dyDescent="0.1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</row>
    <row r="642" spans="1:50" ht="13" x14ac:dyDescent="0.1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</row>
    <row r="643" spans="1:50" ht="13" x14ac:dyDescent="0.1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</row>
    <row r="644" spans="1:50" ht="13" x14ac:dyDescent="0.1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</row>
    <row r="645" spans="1:50" ht="13" x14ac:dyDescent="0.1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</row>
    <row r="646" spans="1:50" ht="13" x14ac:dyDescent="0.1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</row>
    <row r="647" spans="1:50" ht="13" x14ac:dyDescent="0.1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</row>
    <row r="648" spans="1:50" ht="13" x14ac:dyDescent="0.1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</row>
    <row r="649" spans="1:50" ht="13" x14ac:dyDescent="0.1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</row>
    <row r="650" spans="1:50" ht="13" x14ac:dyDescent="0.1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</row>
    <row r="651" spans="1:50" ht="13" x14ac:dyDescent="0.1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</row>
    <row r="652" spans="1:50" ht="13" x14ac:dyDescent="0.1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</row>
    <row r="653" spans="1:50" ht="13" x14ac:dyDescent="0.1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</row>
    <row r="654" spans="1:50" ht="13" x14ac:dyDescent="0.1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</row>
    <row r="655" spans="1:50" ht="13" x14ac:dyDescent="0.1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</row>
    <row r="656" spans="1:50" ht="13" x14ac:dyDescent="0.1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</row>
    <row r="657" spans="1:50" ht="13" x14ac:dyDescent="0.1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</row>
    <row r="658" spans="1:50" ht="13" x14ac:dyDescent="0.1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</row>
    <row r="659" spans="1:50" ht="13" x14ac:dyDescent="0.1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</row>
    <row r="660" spans="1:50" ht="13" x14ac:dyDescent="0.1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</row>
    <row r="661" spans="1:50" ht="13" x14ac:dyDescent="0.1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</row>
    <row r="662" spans="1:50" ht="13" x14ac:dyDescent="0.1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</row>
    <row r="663" spans="1:50" ht="13" x14ac:dyDescent="0.1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</row>
    <row r="664" spans="1:50" ht="13" x14ac:dyDescent="0.1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</row>
    <row r="665" spans="1:50" ht="13" x14ac:dyDescent="0.1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</row>
    <row r="666" spans="1:50" ht="13" x14ac:dyDescent="0.1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</row>
    <row r="667" spans="1:50" ht="13" x14ac:dyDescent="0.1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</row>
    <row r="668" spans="1:50" ht="13" x14ac:dyDescent="0.1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</row>
    <row r="669" spans="1:50" ht="13" x14ac:dyDescent="0.1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</row>
    <row r="670" spans="1:50" ht="13" x14ac:dyDescent="0.1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</row>
    <row r="671" spans="1:50" ht="13" x14ac:dyDescent="0.1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</row>
    <row r="672" spans="1:50" ht="13" x14ac:dyDescent="0.1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</row>
    <row r="673" spans="1:50" ht="13" x14ac:dyDescent="0.1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</row>
    <row r="674" spans="1:50" ht="13" x14ac:dyDescent="0.1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</row>
    <row r="675" spans="1:50" ht="13" x14ac:dyDescent="0.1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</row>
    <row r="676" spans="1:50" ht="13" x14ac:dyDescent="0.1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</row>
    <row r="677" spans="1:50" ht="13" x14ac:dyDescent="0.1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</row>
    <row r="678" spans="1:50" ht="13" x14ac:dyDescent="0.1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</row>
    <row r="679" spans="1:50" ht="13" x14ac:dyDescent="0.1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</row>
    <row r="680" spans="1:50" ht="13" x14ac:dyDescent="0.1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</row>
    <row r="681" spans="1:50" ht="13" x14ac:dyDescent="0.1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</row>
    <row r="682" spans="1:50" ht="13" x14ac:dyDescent="0.1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</row>
    <row r="683" spans="1:50" ht="13" x14ac:dyDescent="0.1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</row>
    <row r="684" spans="1:50" ht="13" x14ac:dyDescent="0.1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</row>
    <row r="685" spans="1:50" ht="13" x14ac:dyDescent="0.1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</row>
    <row r="686" spans="1:50" ht="13" x14ac:dyDescent="0.1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</row>
    <row r="687" spans="1:50" ht="13" x14ac:dyDescent="0.1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</row>
    <row r="688" spans="1:50" ht="13" x14ac:dyDescent="0.1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</row>
    <row r="689" spans="1:50" ht="13" x14ac:dyDescent="0.1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</row>
    <row r="690" spans="1:50" ht="13" x14ac:dyDescent="0.1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</row>
    <row r="691" spans="1:50" ht="13" x14ac:dyDescent="0.1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</row>
    <row r="692" spans="1:50" ht="13" x14ac:dyDescent="0.1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</row>
    <row r="693" spans="1:50" ht="13" x14ac:dyDescent="0.1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</row>
    <row r="694" spans="1:50" ht="13" x14ac:dyDescent="0.1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</row>
    <row r="695" spans="1:50" ht="13" x14ac:dyDescent="0.1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</row>
    <row r="696" spans="1:50" ht="13" x14ac:dyDescent="0.1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</row>
    <row r="697" spans="1:50" ht="13" x14ac:dyDescent="0.1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</row>
    <row r="698" spans="1:50" ht="13" x14ac:dyDescent="0.1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</row>
    <row r="699" spans="1:50" ht="13" x14ac:dyDescent="0.1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</row>
    <row r="700" spans="1:50" ht="13" x14ac:dyDescent="0.1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</row>
    <row r="701" spans="1:50" ht="13" x14ac:dyDescent="0.1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</row>
    <row r="702" spans="1:50" ht="13" x14ac:dyDescent="0.1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</row>
    <row r="703" spans="1:50" ht="13" x14ac:dyDescent="0.1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</row>
    <row r="704" spans="1:50" ht="13" x14ac:dyDescent="0.1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</row>
    <row r="705" spans="1:50" ht="13" x14ac:dyDescent="0.1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</row>
    <row r="706" spans="1:50" ht="13" x14ac:dyDescent="0.1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</row>
    <row r="707" spans="1:50" ht="13" x14ac:dyDescent="0.1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</row>
    <row r="708" spans="1:50" ht="13" x14ac:dyDescent="0.1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</row>
    <row r="709" spans="1:50" ht="13" x14ac:dyDescent="0.1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</row>
    <row r="710" spans="1:50" ht="13" x14ac:dyDescent="0.1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</row>
    <row r="711" spans="1:50" ht="13" x14ac:dyDescent="0.1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</row>
    <row r="712" spans="1:50" ht="13" x14ac:dyDescent="0.1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</row>
    <row r="713" spans="1:50" ht="13" x14ac:dyDescent="0.1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</row>
    <row r="714" spans="1:50" ht="13" x14ac:dyDescent="0.1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</row>
    <row r="715" spans="1:50" ht="13" x14ac:dyDescent="0.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</row>
    <row r="716" spans="1:50" ht="13" x14ac:dyDescent="0.1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</row>
    <row r="717" spans="1:50" ht="13" x14ac:dyDescent="0.1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</row>
    <row r="718" spans="1:50" ht="13" x14ac:dyDescent="0.1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</row>
    <row r="719" spans="1:50" ht="13" x14ac:dyDescent="0.1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</row>
    <row r="720" spans="1:50" ht="13" x14ac:dyDescent="0.1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</row>
    <row r="721" spans="1:50" ht="13" x14ac:dyDescent="0.1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</row>
    <row r="722" spans="1:50" ht="13" x14ac:dyDescent="0.1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</row>
    <row r="723" spans="1:50" ht="13" x14ac:dyDescent="0.1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</row>
    <row r="724" spans="1:50" ht="13" x14ac:dyDescent="0.1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</row>
    <row r="725" spans="1:50" ht="13" x14ac:dyDescent="0.1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</row>
    <row r="726" spans="1:50" ht="13" x14ac:dyDescent="0.1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</row>
    <row r="727" spans="1:50" ht="13" x14ac:dyDescent="0.1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</row>
    <row r="728" spans="1:50" ht="13" x14ac:dyDescent="0.1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</row>
    <row r="729" spans="1:50" ht="13" x14ac:dyDescent="0.1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</row>
    <row r="730" spans="1:50" ht="13" x14ac:dyDescent="0.1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</row>
    <row r="731" spans="1:50" ht="13" x14ac:dyDescent="0.1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</row>
    <row r="732" spans="1:50" ht="13" x14ac:dyDescent="0.1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</row>
    <row r="733" spans="1:50" ht="13" x14ac:dyDescent="0.1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</row>
    <row r="734" spans="1:50" ht="13" x14ac:dyDescent="0.1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</row>
    <row r="735" spans="1:50" ht="13" x14ac:dyDescent="0.1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</row>
    <row r="736" spans="1:50" ht="13" x14ac:dyDescent="0.1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</row>
    <row r="737" spans="1:50" ht="13" x14ac:dyDescent="0.1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</row>
    <row r="738" spans="1:50" ht="13" x14ac:dyDescent="0.1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</row>
    <row r="739" spans="1:50" ht="13" x14ac:dyDescent="0.1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</row>
    <row r="740" spans="1:50" ht="13" x14ac:dyDescent="0.1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</row>
    <row r="741" spans="1:50" ht="13" x14ac:dyDescent="0.1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</row>
    <row r="742" spans="1:50" ht="13" x14ac:dyDescent="0.1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</row>
    <row r="743" spans="1:50" ht="13" x14ac:dyDescent="0.1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</row>
    <row r="744" spans="1:50" ht="13" x14ac:dyDescent="0.1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</row>
    <row r="745" spans="1:50" ht="13" x14ac:dyDescent="0.1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</row>
    <row r="746" spans="1:50" ht="13" x14ac:dyDescent="0.1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</row>
    <row r="747" spans="1:50" ht="13" x14ac:dyDescent="0.1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</row>
    <row r="748" spans="1:50" ht="13" x14ac:dyDescent="0.1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2"/>
    </row>
    <row r="749" spans="1:50" ht="13" x14ac:dyDescent="0.1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</row>
    <row r="750" spans="1:50" ht="13" x14ac:dyDescent="0.1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2"/>
    </row>
    <row r="751" spans="1:50" ht="13" x14ac:dyDescent="0.1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2"/>
    </row>
    <row r="752" spans="1:50" ht="13" x14ac:dyDescent="0.1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2"/>
    </row>
    <row r="753" spans="1:50" ht="13" x14ac:dyDescent="0.1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</row>
    <row r="754" spans="1:50" ht="13" x14ac:dyDescent="0.1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</row>
    <row r="755" spans="1:50" ht="13" x14ac:dyDescent="0.1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</row>
    <row r="756" spans="1:50" ht="13" x14ac:dyDescent="0.1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</row>
    <row r="757" spans="1:50" ht="13" x14ac:dyDescent="0.1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</row>
    <row r="758" spans="1:50" ht="13" x14ac:dyDescent="0.1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2"/>
    </row>
    <row r="759" spans="1:50" ht="13" x14ac:dyDescent="0.1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2"/>
    </row>
    <row r="760" spans="1:50" ht="13" x14ac:dyDescent="0.1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2"/>
    </row>
    <row r="761" spans="1:50" ht="13" x14ac:dyDescent="0.1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2"/>
    </row>
    <row r="762" spans="1:50" ht="13" x14ac:dyDescent="0.1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2"/>
    </row>
    <row r="763" spans="1:50" ht="13" x14ac:dyDescent="0.1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2"/>
    </row>
    <row r="764" spans="1:50" ht="13" x14ac:dyDescent="0.1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2"/>
    </row>
    <row r="765" spans="1:50" ht="13" x14ac:dyDescent="0.1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2"/>
    </row>
    <row r="766" spans="1:50" ht="13" x14ac:dyDescent="0.1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2"/>
    </row>
    <row r="767" spans="1:50" ht="13" x14ac:dyDescent="0.1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2"/>
    </row>
    <row r="768" spans="1:50" ht="13" x14ac:dyDescent="0.1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2"/>
    </row>
    <row r="769" spans="1:50" ht="13" x14ac:dyDescent="0.1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</row>
    <row r="770" spans="1:50" ht="13" x14ac:dyDescent="0.1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</row>
    <row r="771" spans="1:50" ht="13" x14ac:dyDescent="0.1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2"/>
    </row>
    <row r="772" spans="1:50" ht="13" x14ac:dyDescent="0.1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2"/>
    </row>
    <row r="773" spans="1:50" ht="13" x14ac:dyDescent="0.1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</row>
    <row r="774" spans="1:50" ht="13" x14ac:dyDescent="0.1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2"/>
    </row>
    <row r="775" spans="1:50" ht="13" x14ac:dyDescent="0.1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</row>
    <row r="776" spans="1:50" ht="13" x14ac:dyDescent="0.1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2"/>
    </row>
    <row r="777" spans="1:50" ht="13" x14ac:dyDescent="0.1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</row>
    <row r="778" spans="1:50" ht="13" x14ac:dyDescent="0.1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2"/>
    </row>
    <row r="779" spans="1:50" ht="13" x14ac:dyDescent="0.1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</row>
    <row r="780" spans="1:50" ht="13" x14ac:dyDescent="0.1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</row>
    <row r="781" spans="1:50" ht="13" x14ac:dyDescent="0.1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</row>
    <row r="782" spans="1:50" ht="13" x14ac:dyDescent="0.1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2"/>
    </row>
    <row r="783" spans="1:50" ht="13" x14ac:dyDescent="0.1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</row>
    <row r="784" spans="1:50" ht="13" x14ac:dyDescent="0.1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</row>
    <row r="785" spans="1:50" ht="13" x14ac:dyDescent="0.1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</row>
    <row r="786" spans="1:50" ht="13" x14ac:dyDescent="0.1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2"/>
    </row>
    <row r="787" spans="1:50" ht="13" x14ac:dyDescent="0.1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</row>
    <row r="788" spans="1:50" ht="13" x14ac:dyDescent="0.1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2"/>
    </row>
    <row r="789" spans="1:50" ht="13" x14ac:dyDescent="0.1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2"/>
    </row>
    <row r="790" spans="1:50" ht="13" x14ac:dyDescent="0.1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2"/>
    </row>
    <row r="791" spans="1:50" ht="13" x14ac:dyDescent="0.1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</row>
    <row r="792" spans="1:50" ht="13" x14ac:dyDescent="0.1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2"/>
    </row>
    <row r="793" spans="1:50" ht="13" x14ac:dyDescent="0.1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2"/>
    </row>
    <row r="794" spans="1:50" ht="13" x14ac:dyDescent="0.1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</row>
    <row r="795" spans="1:50" ht="13" x14ac:dyDescent="0.1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</row>
    <row r="796" spans="1:50" ht="13" x14ac:dyDescent="0.1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</row>
    <row r="797" spans="1:50" ht="13" x14ac:dyDescent="0.1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</row>
    <row r="798" spans="1:50" ht="13" x14ac:dyDescent="0.1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</row>
    <row r="799" spans="1:50" ht="13" x14ac:dyDescent="0.1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</row>
    <row r="800" spans="1:50" ht="13" x14ac:dyDescent="0.1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</row>
    <row r="801" spans="1:50" ht="13" x14ac:dyDescent="0.1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</row>
    <row r="802" spans="1:50" ht="13" x14ac:dyDescent="0.1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2"/>
    </row>
    <row r="803" spans="1:50" ht="13" x14ac:dyDescent="0.1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</row>
    <row r="804" spans="1:50" ht="13" x14ac:dyDescent="0.1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2"/>
    </row>
    <row r="805" spans="1:50" ht="13" x14ac:dyDescent="0.1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</row>
    <row r="806" spans="1:50" ht="13" x14ac:dyDescent="0.1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2"/>
    </row>
    <row r="807" spans="1:50" ht="13" x14ac:dyDescent="0.1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</row>
    <row r="808" spans="1:50" ht="13" x14ac:dyDescent="0.1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</row>
    <row r="809" spans="1:50" ht="13" x14ac:dyDescent="0.1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</row>
    <row r="810" spans="1:50" ht="13" x14ac:dyDescent="0.1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</row>
    <row r="811" spans="1:50" ht="13" x14ac:dyDescent="0.1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</row>
    <row r="812" spans="1:50" ht="13" x14ac:dyDescent="0.1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</row>
    <row r="813" spans="1:50" ht="13" x14ac:dyDescent="0.1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</row>
    <row r="814" spans="1:50" ht="13" x14ac:dyDescent="0.1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</row>
    <row r="815" spans="1:50" ht="13" x14ac:dyDescent="0.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</row>
    <row r="816" spans="1:50" ht="13" x14ac:dyDescent="0.1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</row>
    <row r="817" spans="1:50" ht="13" x14ac:dyDescent="0.1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</row>
    <row r="818" spans="1:50" ht="13" x14ac:dyDescent="0.1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2"/>
    </row>
    <row r="819" spans="1:50" ht="13" x14ac:dyDescent="0.1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2"/>
    </row>
    <row r="820" spans="1:50" ht="13" x14ac:dyDescent="0.1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2"/>
    </row>
    <row r="821" spans="1:50" ht="13" x14ac:dyDescent="0.1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</row>
    <row r="822" spans="1:50" ht="13" x14ac:dyDescent="0.1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2"/>
    </row>
    <row r="823" spans="1:50" ht="13" x14ac:dyDescent="0.1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2"/>
    </row>
    <row r="824" spans="1:50" ht="13" x14ac:dyDescent="0.1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2"/>
    </row>
    <row r="825" spans="1:50" ht="13" x14ac:dyDescent="0.1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2"/>
    </row>
    <row r="826" spans="1:50" ht="13" x14ac:dyDescent="0.1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2"/>
    </row>
    <row r="827" spans="1:50" ht="13" x14ac:dyDescent="0.1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</row>
    <row r="828" spans="1:50" ht="13" x14ac:dyDescent="0.1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</row>
    <row r="829" spans="1:50" ht="13" x14ac:dyDescent="0.1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</row>
    <row r="830" spans="1:50" ht="13" x14ac:dyDescent="0.1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</row>
    <row r="831" spans="1:50" ht="13" x14ac:dyDescent="0.1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</row>
    <row r="832" spans="1:50" ht="13" x14ac:dyDescent="0.1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2"/>
    </row>
    <row r="833" spans="1:50" ht="13" x14ac:dyDescent="0.1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</row>
    <row r="834" spans="1:50" ht="13" x14ac:dyDescent="0.1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</row>
    <row r="835" spans="1:50" ht="13" x14ac:dyDescent="0.1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</row>
    <row r="836" spans="1:50" ht="13" x14ac:dyDescent="0.1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</row>
    <row r="837" spans="1:50" ht="13" x14ac:dyDescent="0.1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</row>
    <row r="838" spans="1:50" ht="13" x14ac:dyDescent="0.1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2"/>
    </row>
    <row r="839" spans="1:50" ht="13" x14ac:dyDescent="0.1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</row>
    <row r="840" spans="1:50" ht="13" x14ac:dyDescent="0.1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2"/>
    </row>
    <row r="841" spans="1:50" ht="13" x14ac:dyDescent="0.1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</row>
    <row r="842" spans="1:50" ht="13" x14ac:dyDescent="0.1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2"/>
    </row>
    <row r="843" spans="1:50" ht="13" x14ac:dyDescent="0.1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</row>
    <row r="844" spans="1:50" ht="13" x14ac:dyDescent="0.1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2"/>
    </row>
    <row r="845" spans="1:50" ht="13" x14ac:dyDescent="0.1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</row>
    <row r="846" spans="1:50" ht="13" x14ac:dyDescent="0.1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2"/>
    </row>
    <row r="847" spans="1:50" ht="13" x14ac:dyDescent="0.1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</row>
    <row r="848" spans="1:50" ht="13" x14ac:dyDescent="0.1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2"/>
    </row>
    <row r="849" spans="1:50" ht="13" x14ac:dyDescent="0.1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</row>
    <row r="850" spans="1:50" ht="13" x14ac:dyDescent="0.1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2"/>
    </row>
    <row r="851" spans="1:50" ht="13" x14ac:dyDescent="0.1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</row>
    <row r="852" spans="1:50" ht="13" x14ac:dyDescent="0.1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</row>
    <row r="853" spans="1:50" ht="13" x14ac:dyDescent="0.1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</row>
    <row r="854" spans="1:50" ht="13" x14ac:dyDescent="0.1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2"/>
    </row>
    <row r="855" spans="1:50" ht="13" x14ac:dyDescent="0.1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</row>
    <row r="856" spans="1:50" ht="13" x14ac:dyDescent="0.1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2"/>
    </row>
    <row r="857" spans="1:50" ht="13" x14ac:dyDescent="0.1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</row>
    <row r="858" spans="1:50" ht="13" x14ac:dyDescent="0.1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</row>
    <row r="859" spans="1:50" ht="13" x14ac:dyDescent="0.1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</row>
    <row r="860" spans="1:50" ht="13" x14ac:dyDescent="0.1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2"/>
    </row>
    <row r="861" spans="1:50" ht="13" x14ac:dyDescent="0.1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</row>
    <row r="862" spans="1:50" ht="13" x14ac:dyDescent="0.1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</row>
    <row r="863" spans="1:50" ht="13" x14ac:dyDescent="0.1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</row>
    <row r="864" spans="1:50" ht="13" x14ac:dyDescent="0.1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2"/>
    </row>
    <row r="865" spans="1:50" ht="13" x14ac:dyDescent="0.1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</row>
    <row r="866" spans="1:50" ht="13" x14ac:dyDescent="0.1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2"/>
    </row>
    <row r="867" spans="1:50" ht="13" x14ac:dyDescent="0.1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</row>
    <row r="868" spans="1:50" ht="13" x14ac:dyDescent="0.1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2"/>
    </row>
    <row r="869" spans="1:50" ht="13" x14ac:dyDescent="0.1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2"/>
    </row>
    <row r="870" spans="1:50" ht="13" x14ac:dyDescent="0.1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2"/>
    </row>
    <row r="871" spans="1:50" ht="13" x14ac:dyDescent="0.1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</row>
    <row r="872" spans="1:50" ht="13" x14ac:dyDescent="0.1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2"/>
    </row>
    <row r="873" spans="1:50" ht="13" x14ac:dyDescent="0.1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2"/>
    </row>
    <row r="874" spans="1:50" ht="13" x14ac:dyDescent="0.1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12"/>
    </row>
    <row r="875" spans="1:50" ht="13" x14ac:dyDescent="0.1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2"/>
    </row>
    <row r="876" spans="1:50" ht="13" x14ac:dyDescent="0.1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2"/>
    </row>
    <row r="877" spans="1:50" ht="13" x14ac:dyDescent="0.1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2"/>
    </row>
    <row r="878" spans="1:50" ht="13" x14ac:dyDescent="0.1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12"/>
    </row>
    <row r="879" spans="1:50" ht="13" x14ac:dyDescent="0.1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2"/>
    </row>
    <row r="880" spans="1:50" ht="13" x14ac:dyDescent="0.1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12"/>
      <c r="AV880" s="12"/>
      <c r="AW880" s="12"/>
      <c r="AX880" s="12"/>
    </row>
    <row r="881" spans="1:50" ht="13" x14ac:dyDescent="0.1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12"/>
    </row>
    <row r="882" spans="1:50" ht="13" x14ac:dyDescent="0.1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2"/>
      <c r="AU882" s="12"/>
      <c r="AV882" s="12"/>
      <c r="AW882" s="12"/>
      <c r="AX882" s="12"/>
    </row>
    <row r="883" spans="1:50" ht="13" x14ac:dyDescent="0.1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12"/>
    </row>
    <row r="884" spans="1:50" ht="13" x14ac:dyDescent="0.1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12"/>
      <c r="AV884" s="12"/>
      <c r="AW884" s="12"/>
      <c r="AX884" s="12"/>
    </row>
    <row r="885" spans="1:50" ht="13" x14ac:dyDescent="0.1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2"/>
    </row>
    <row r="886" spans="1:50" ht="13" x14ac:dyDescent="0.1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2"/>
      <c r="AU886" s="12"/>
      <c r="AV886" s="12"/>
      <c r="AW886" s="12"/>
      <c r="AX886" s="12"/>
    </row>
    <row r="887" spans="1:50" ht="13" x14ac:dyDescent="0.1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12"/>
    </row>
    <row r="888" spans="1:50" ht="13" x14ac:dyDescent="0.1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12"/>
      <c r="AV888" s="12"/>
      <c r="AW888" s="12"/>
      <c r="AX888" s="12"/>
    </row>
    <row r="889" spans="1:50" ht="13" x14ac:dyDescent="0.1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12"/>
    </row>
    <row r="890" spans="1:50" ht="13" x14ac:dyDescent="0.1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2"/>
      <c r="AU890" s="12"/>
      <c r="AV890" s="12"/>
      <c r="AW890" s="12"/>
      <c r="AX890" s="12"/>
    </row>
    <row r="891" spans="1:50" ht="13" x14ac:dyDescent="0.1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12"/>
    </row>
    <row r="892" spans="1:50" ht="13" x14ac:dyDescent="0.1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12"/>
    </row>
    <row r="893" spans="1:50" ht="13" x14ac:dyDescent="0.1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12"/>
    </row>
    <row r="894" spans="1:50" ht="13" x14ac:dyDescent="0.1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2"/>
      <c r="AU894" s="12"/>
      <c r="AV894" s="12"/>
      <c r="AW894" s="12"/>
      <c r="AX894" s="12"/>
    </row>
    <row r="895" spans="1:50" ht="13" x14ac:dyDescent="0.1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12"/>
    </row>
    <row r="896" spans="1:50" ht="13" x14ac:dyDescent="0.1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2"/>
    </row>
    <row r="897" spans="1:50" ht="13" x14ac:dyDescent="0.1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12"/>
    </row>
    <row r="898" spans="1:50" ht="13" x14ac:dyDescent="0.1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2"/>
      <c r="AU898" s="12"/>
      <c r="AV898" s="12"/>
      <c r="AW898" s="12"/>
      <c r="AX898" s="12"/>
    </row>
    <row r="899" spans="1:50" ht="13" x14ac:dyDescent="0.1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12"/>
    </row>
    <row r="900" spans="1:50" ht="13" x14ac:dyDescent="0.1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2"/>
      <c r="AU900" s="12"/>
      <c r="AV900" s="12"/>
      <c r="AW900" s="12"/>
      <c r="AX900" s="12"/>
    </row>
    <row r="901" spans="1:50" ht="13" x14ac:dyDescent="0.1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12"/>
    </row>
    <row r="902" spans="1:50" ht="13" x14ac:dyDescent="0.1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2"/>
      <c r="AU902" s="12"/>
      <c r="AV902" s="12"/>
      <c r="AW902" s="12"/>
      <c r="AX902" s="12"/>
    </row>
    <row r="903" spans="1:50" ht="13" x14ac:dyDescent="0.1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12"/>
    </row>
    <row r="904" spans="1:50" ht="13" x14ac:dyDescent="0.1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2"/>
      <c r="AU904" s="12"/>
      <c r="AV904" s="12"/>
      <c r="AW904" s="12"/>
      <c r="AX904" s="12"/>
    </row>
    <row r="905" spans="1:50" ht="13" x14ac:dyDescent="0.1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12"/>
    </row>
    <row r="906" spans="1:50" ht="13" x14ac:dyDescent="0.1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2"/>
      <c r="AU906" s="12"/>
      <c r="AV906" s="12"/>
      <c r="AW906" s="12"/>
      <c r="AX906" s="12"/>
    </row>
    <row r="907" spans="1:50" ht="13" x14ac:dyDescent="0.1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2"/>
    </row>
    <row r="908" spans="1:50" ht="13" x14ac:dyDescent="0.1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12"/>
    </row>
    <row r="909" spans="1:50" ht="13" x14ac:dyDescent="0.1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12"/>
    </row>
    <row r="910" spans="1:50" ht="13" x14ac:dyDescent="0.1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2"/>
      <c r="AU910" s="12"/>
      <c r="AV910" s="12"/>
      <c r="AW910" s="12"/>
      <c r="AX910" s="12"/>
    </row>
    <row r="911" spans="1:50" ht="13" x14ac:dyDescent="0.1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2"/>
    </row>
    <row r="912" spans="1:50" ht="13" x14ac:dyDescent="0.1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2"/>
      <c r="AU912" s="12"/>
      <c r="AV912" s="12"/>
      <c r="AW912" s="12"/>
      <c r="AX912" s="12"/>
    </row>
    <row r="913" spans="1:50" ht="13" x14ac:dyDescent="0.1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12"/>
    </row>
    <row r="914" spans="1:50" ht="13" x14ac:dyDescent="0.1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2"/>
      <c r="AU914" s="12"/>
      <c r="AV914" s="12"/>
      <c r="AW914" s="12"/>
      <c r="AX914" s="12"/>
    </row>
    <row r="915" spans="1:50" ht="13" x14ac:dyDescent="0.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12"/>
    </row>
    <row r="916" spans="1:50" ht="13" x14ac:dyDescent="0.1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12"/>
    </row>
    <row r="917" spans="1:50" ht="13" x14ac:dyDescent="0.1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2"/>
    </row>
    <row r="918" spans="1:50" ht="13" x14ac:dyDescent="0.1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12"/>
    </row>
    <row r="919" spans="1:50" ht="13" x14ac:dyDescent="0.1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12"/>
    </row>
    <row r="920" spans="1:50" ht="13" x14ac:dyDescent="0.1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2"/>
      <c r="AU920" s="12"/>
      <c r="AV920" s="12"/>
      <c r="AW920" s="12"/>
      <c r="AX920" s="12"/>
    </row>
    <row r="921" spans="1:50" ht="13" x14ac:dyDescent="0.1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2"/>
    </row>
    <row r="922" spans="1:50" ht="13" x14ac:dyDescent="0.1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2"/>
      <c r="AU922" s="12"/>
      <c r="AV922" s="12"/>
      <c r="AW922" s="12"/>
      <c r="AX922" s="12"/>
    </row>
    <row r="923" spans="1:50" ht="13" x14ac:dyDescent="0.1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12"/>
    </row>
    <row r="924" spans="1:50" ht="13" x14ac:dyDescent="0.1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2"/>
    </row>
    <row r="925" spans="1:50" ht="13" x14ac:dyDescent="0.1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12"/>
    </row>
    <row r="926" spans="1:50" ht="13" x14ac:dyDescent="0.1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12"/>
      <c r="AU926" s="12"/>
      <c r="AV926" s="12"/>
      <c r="AW926" s="12"/>
      <c r="AX926" s="12"/>
    </row>
    <row r="927" spans="1:50" ht="13" x14ac:dyDescent="0.1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2"/>
    </row>
    <row r="928" spans="1:50" ht="13" x14ac:dyDescent="0.1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12"/>
    </row>
    <row r="929" spans="1:50" ht="13" x14ac:dyDescent="0.1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12"/>
    </row>
    <row r="930" spans="1:50" ht="13" x14ac:dyDescent="0.1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12"/>
      <c r="AU930" s="12"/>
      <c r="AV930" s="12"/>
      <c r="AW930" s="12"/>
      <c r="AX930" s="12"/>
    </row>
    <row r="931" spans="1:50" ht="13" x14ac:dyDescent="0.1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2"/>
    </row>
    <row r="932" spans="1:50" ht="13" x14ac:dyDescent="0.1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12"/>
    </row>
    <row r="933" spans="1:50" ht="13" x14ac:dyDescent="0.1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</row>
    <row r="934" spans="1:50" ht="13" x14ac:dyDescent="0.1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12"/>
      <c r="AU934" s="12"/>
      <c r="AV934" s="12"/>
      <c r="AW934" s="12"/>
      <c r="AX934" s="12"/>
    </row>
    <row r="935" spans="1:50" ht="13" x14ac:dyDescent="0.1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12"/>
    </row>
    <row r="936" spans="1:50" ht="13" x14ac:dyDescent="0.1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12"/>
      <c r="AU936" s="12"/>
      <c r="AV936" s="12"/>
      <c r="AW936" s="12"/>
      <c r="AX936" s="12"/>
    </row>
    <row r="937" spans="1:50" ht="13" x14ac:dyDescent="0.1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2"/>
    </row>
    <row r="938" spans="1:50" ht="13" x14ac:dyDescent="0.1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12"/>
      <c r="AU938" s="12"/>
      <c r="AV938" s="12"/>
      <c r="AW938" s="12"/>
      <c r="AX938" s="12"/>
    </row>
    <row r="939" spans="1:50" ht="13" x14ac:dyDescent="0.1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12"/>
    </row>
    <row r="940" spans="1:50" ht="13" x14ac:dyDescent="0.1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12"/>
      <c r="AU940" s="12"/>
      <c r="AV940" s="12"/>
      <c r="AW940" s="12"/>
      <c r="AX940" s="12"/>
    </row>
    <row r="941" spans="1:50" ht="13" x14ac:dyDescent="0.1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2"/>
    </row>
    <row r="942" spans="1:50" ht="13" x14ac:dyDescent="0.1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12"/>
      <c r="AU942" s="12"/>
      <c r="AV942" s="12"/>
      <c r="AW942" s="12"/>
      <c r="AX942" s="12"/>
    </row>
    <row r="943" spans="1:50" ht="13" x14ac:dyDescent="0.1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12"/>
    </row>
    <row r="944" spans="1:50" ht="13" x14ac:dyDescent="0.1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12"/>
    </row>
    <row r="945" spans="1:50" ht="13" x14ac:dyDescent="0.1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2"/>
    </row>
    <row r="946" spans="1:50" ht="13" x14ac:dyDescent="0.1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2"/>
    </row>
    <row r="947" spans="1:50" ht="13" x14ac:dyDescent="0.1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</row>
    <row r="948" spans="1:50" ht="13" x14ac:dyDescent="0.1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12"/>
    </row>
    <row r="949" spans="1:50" ht="13" x14ac:dyDescent="0.1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12"/>
    </row>
    <row r="950" spans="1:50" ht="13" x14ac:dyDescent="0.1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2"/>
      <c r="AU950" s="12"/>
      <c r="AV950" s="12"/>
      <c r="AW950" s="12"/>
      <c r="AX950" s="12"/>
    </row>
    <row r="951" spans="1:50" ht="13" x14ac:dyDescent="0.1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12"/>
    </row>
    <row r="952" spans="1:50" ht="13" x14ac:dyDescent="0.1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2"/>
      <c r="AU952" s="12"/>
      <c r="AV952" s="12"/>
      <c r="AW952" s="12"/>
      <c r="AX952" s="12"/>
    </row>
    <row r="953" spans="1:50" ht="13" x14ac:dyDescent="0.1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2"/>
    </row>
    <row r="954" spans="1:50" ht="13" x14ac:dyDescent="0.1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12"/>
      <c r="AU954" s="12"/>
      <c r="AV954" s="12"/>
      <c r="AW954" s="12"/>
      <c r="AX954" s="12"/>
    </row>
    <row r="955" spans="1:50" ht="13" x14ac:dyDescent="0.1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12"/>
    </row>
    <row r="956" spans="1:50" ht="13" x14ac:dyDescent="0.1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12"/>
    </row>
    <row r="957" spans="1:50" ht="13" x14ac:dyDescent="0.1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2"/>
    </row>
    <row r="958" spans="1:50" ht="13" x14ac:dyDescent="0.1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12"/>
    </row>
    <row r="959" spans="1:50" ht="13" x14ac:dyDescent="0.1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12"/>
    </row>
    <row r="960" spans="1:50" ht="13" x14ac:dyDescent="0.1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2"/>
      <c r="AU960" s="12"/>
      <c r="AV960" s="12"/>
      <c r="AW960" s="12"/>
      <c r="AX960" s="12"/>
    </row>
    <row r="961" spans="1:50" ht="13" x14ac:dyDescent="0.1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12"/>
    </row>
    <row r="962" spans="1:50" ht="13" x14ac:dyDescent="0.1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2"/>
      <c r="AU962" s="12"/>
      <c r="AV962" s="12"/>
      <c r="AW962" s="12"/>
      <c r="AX962" s="12"/>
    </row>
    <row r="963" spans="1:50" ht="13" x14ac:dyDescent="0.1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12"/>
    </row>
    <row r="964" spans="1:50" ht="13" x14ac:dyDescent="0.1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2"/>
      <c r="AU964" s="12"/>
      <c r="AV964" s="12"/>
      <c r="AW964" s="12"/>
      <c r="AX964" s="12"/>
    </row>
    <row r="965" spans="1:50" ht="13" x14ac:dyDescent="0.1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2"/>
    </row>
    <row r="966" spans="1:50" ht="13" x14ac:dyDescent="0.1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12"/>
      <c r="AV966" s="12"/>
      <c r="AW966" s="12"/>
      <c r="AX966" s="12"/>
    </row>
    <row r="967" spans="1:50" ht="13" x14ac:dyDescent="0.1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12"/>
    </row>
    <row r="968" spans="1:50" ht="13" x14ac:dyDescent="0.1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2"/>
      <c r="AU968" s="12"/>
      <c r="AV968" s="12"/>
      <c r="AW968" s="12"/>
      <c r="AX968" s="12"/>
    </row>
    <row r="969" spans="1:50" ht="13" x14ac:dyDescent="0.1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12"/>
    </row>
    <row r="970" spans="1:50" ht="13" x14ac:dyDescent="0.1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12"/>
    </row>
    <row r="971" spans="1:50" ht="13" x14ac:dyDescent="0.1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2"/>
    </row>
    <row r="972" spans="1:50" ht="13" x14ac:dyDescent="0.1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12"/>
    </row>
    <row r="973" spans="1:50" ht="13" x14ac:dyDescent="0.1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12"/>
    </row>
    <row r="974" spans="1:50" ht="13" x14ac:dyDescent="0.1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12"/>
      <c r="AV974" s="12"/>
      <c r="AW974" s="12"/>
      <c r="AX974" s="12"/>
    </row>
    <row r="975" spans="1:50" ht="13" x14ac:dyDescent="0.1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12"/>
    </row>
    <row r="976" spans="1:50" ht="13" x14ac:dyDescent="0.1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2"/>
      <c r="AU976" s="12"/>
      <c r="AV976" s="12"/>
      <c r="AW976" s="12"/>
      <c r="AX976" s="12"/>
    </row>
    <row r="977" spans="1:50" ht="13" x14ac:dyDescent="0.1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2"/>
    </row>
    <row r="978" spans="1:50" ht="13" x14ac:dyDescent="0.1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12"/>
    </row>
    <row r="979" spans="1:50" ht="13" x14ac:dyDescent="0.1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2"/>
    </row>
    <row r="980" spans="1:50" ht="13" x14ac:dyDescent="0.1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12"/>
      <c r="AU980" s="12"/>
      <c r="AV980" s="12"/>
      <c r="AW980" s="12"/>
      <c r="AX980" s="12"/>
    </row>
    <row r="981" spans="1:50" ht="13" x14ac:dyDescent="0.1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2"/>
    </row>
    <row r="982" spans="1:50" ht="13" x14ac:dyDescent="0.1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12"/>
    </row>
    <row r="983" spans="1:50" ht="13" x14ac:dyDescent="0.1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2"/>
    </row>
    <row r="984" spans="1:50" ht="13" x14ac:dyDescent="0.1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12"/>
    </row>
    <row r="985" spans="1:50" ht="13" x14ac:dyDescent="0.1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12"/>
    </row>
    <row r="986" spans="1:50" ht="13" x14ac:dyDescent="0.1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2"/>
      <c r="AU986" s="12"/>
      <c r="AV986" s="12"/>
      <c r="AW986" s="12"/>
      <c r="AX986" s="12"/>
    </row>
    <row r="987" spans="1:50" ht="13" x14ac:dyDescent="0.1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12"/>
    </row>
    <row r="988" spans="1:50" ht="13" x14ac:dyDescent="0.1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2"/>
    </row>
    <row r="989" spans="1:50" ht="13" x14ac:dyDescent="0.1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2"/>
    </row>
    <row r="990" spans="1:50" ht="13" x14ac:dyDescent="0.1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/>
      <c r="AU990" s="12"/>
      <c r="AV990" s="12"/>
      <c r="AW990" s="12"/>
      <c r="AX990" s="12"/>
    </row>
    <row r="991" spans="1:50" ht="13" x14ac:dyDescent="0.1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2"/>
    </row>
    <row r="992" spans="1:50" ht="13" x14ac:dyDescent="0.1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12"/>
      <c r="AU992" s="12"/>
      <c r="AV992" s="12"/>
      <c r="AW992" s="12"/>
      <c r="AX992" s="12"/>
    </row>
    <row r="993" spans="1:50" ht="13" x14ac:dyDescent="0.1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12"/>
    </row>
    <row r="994" spans="1:50" ht="13" x14ac:dyDescent="0.1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2"/>
    </row>
    <row r="995" spans="1:50" ht="13" x14ac:dyDescent="0.1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12"/>
    </row>
  </sheetData>
  <mergeCells count="448">
    <mergeCell ref="Y36:Y37"/>
    <mergeCell ref="Z36:Z37"/>
    <mergeCell ref="AA36:AA37"/>
    <mergeCell ref="AB36:AB37"/>
    <mergeCell ref="AC36:AC37"/>
    <mergeCell ref="AW33:AW34"/>
    <mergeCell ref="B35:AJ35"/>
    <mergeCell ref="AP35:AU35"/>
    <mergeCell ref="B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W36:W37"/>
    <mergeCell ref="X36:X37"/>
    <mergeCell ref="B32:AJ32"/>
    <mergeCell ref="AP32:AU32"/>
    <mergeCell ref="B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AD33:AD34"/>
    <mergeCell ref="AE33:AE34"/>
    <mergeCell ref="AF33:AF34"/>
    <mergeCell ref="AG33:AG34"/>
    <mergeCell ref="AH33:AH34"/>
    <mergeCell ref="AU33:AU34"/>
    <mergeCell ref="Y33:Y34"/>
    <mergeCell ref="Z33:Z34"/>
    <mergeCell ref="AA33:AA34"/>
    <mergeCell ref="AB33:AB34"/>
    <mergeCell ref="AC33:AC34"/>
    <mergeCell ref="AS33:AS34"/>
    <mergeCell ref="AT33:AT34"/>
    <mergeCell ref="AI33:AI34"/>
    <mergeCell ref="AJ33:AJ34"/>
    <mergeCell ref="AL33:AL34"/>
    <mergeCell ref="AN33:AN34"/>
    <mergeCell ref="AP33:AP34"/>
    <mergeCell ref="AQ33:AQ34"/>
    <mergeCell ref="AR33:AR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AW27:AW28"/>
    <mergeCell ref="B29:AJ29"/>
    <mergeCell ref="AP29:AU29"/>
    <mergeCell ref="B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AU30:AU31"/>
    <mergeCell ref="AW30:AW31"/>
    <mergeCell ref="N30:N31"/>
    <mergeCell ref="O30:O31"/>
    <mergeCell ref="AD30:AD31"/>
    <mergeCell ref="AE30:AE31"/>
    <mergeCell ref="AF30:AF31"/>
    <mergeCell ref="AG30:AG31"/>
    <mergeCell ref="AH30:AH31"/>
    <mergeCell ref="Y30:Y31"/>
    <mergeCell ref="Z30:Z31"/>
    <mergeCell ref="AA30:AA31"/>
    <mergeCell ref="AB30:AB31"/>
    <mergeCell ref="AC30:AC31"/>
    <mergeCell ref="AS30:AS31"/>
    <mergeCell ref="AT30:AT31"/>
    <mergeCell ref="AI30:AI31"/>
    <mergeCell ref="AJ30:AJ31"/>
    <mergeCell ref="AL30:AL31"/>
    <mergeCell ref="AN30:AN31"/>
    <mergeCell ref="AP30:AP31"/>
    <mergeCell ref="AQ30:AQ31"/>
    <mergeCell ref="AR30:AR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B26:AJ26"/>
    <mergeCell ref="AP26:AU26"/>
    <mergeCell ref="B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AD27:AD28"/>
    <mergeCell ref="AE27:AE28"/>
    <mergeCell ref="AF27:AF28"/>
    <mergeCell ref="AG27:AG28"/>
    <mergeCell ref="AH27:AH28"/>
    <mergeCell ref="AU27:AU28"/>
    <mergeCell ref="Y27:Y28"/>
    <mergeCell ref="Z27:Z28"/>
    <mergeCell ref="AA27:AA28"/>
    <mergeCell ref="AB27:AB28"/>
    <mergeCell ref="AC27:AC28"/>
    <mergeCell ref="AS27:AS28"/>
    <mergeCell ref="AT27:AT28"/>
    <mergeCell ref="AI27:AI28"/>
    <mergeCell ref="AJ27:AJ28"/>
    <mergeCell ref="AL27:AL28"/>
    <mergeCell ref="AN27:AN28"/>
    <mergeCell ref="AP27:AP28"/>
    <mergeCell ref="AQ27:AQ28"/>
    <mergeCell ref="AR27:AR28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AW21:AW22"/>
    <mergeCell ref="B23:AJ23"/>
    <mergeCell ref="AP23:AU23"/>
    <mergeCell ref="B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AU24:AU25"/>
    <mergeCell ref="AW24:AW25"/>
    <mergeCell ref="N24:N25"/>
    <mergeCell ref="O24:O25"/>
    <mergeCell ref="AD24:AD25"/>
    <mergeCell ref="AE24:AE25"/>
    <mergeCell ref="AF24:AF25"/>
    <mergeCell ref="AG24:AG25"/>
    <mergeCell ref="AH24:AH25"/>
    <mergeCell ref="Y24:Y25"/>
    <mergeCell ref="Z24:Z25"/>
    <mergeCell ref="AA24:AA25"/>
    <mergeCell ref="AB24:AB25"/>
    <mergeCell ref="AC24:AC25"/>
    <mergeCell ref="AS24:AS25"/>
    <mergeCell ref="AT24:AT25"/>
    <mergeCell ref="AI24:AI25"/>
    <mergeCell ref="AJ24:AJ25"/>
    <mergeCell ref="AL24:AL25"/>
    <mergeCell ref="AN24:AN25"/>
    <mergeCell ref="AP24:AP25"/>
    <mergeCell ref="AQ24:AQ25"/>
    <mergeCell ref="AR24:AR25"/>
    <mergeCell ref="P24:P25"/>
    <mergeCell ref="Q24:Q25"/>
    <mergeCell ref="R24:R25"/>
    <mergeCell ref="S24:S25"/>
    <mergeCell ref="T24:T25"/>
    <mergeCell ref="U24:U25"/>
    <mergeCell ref="V24:V25"/>
    <mergeCell ref="W24:W25"/>
    <mergeCell ref="X24:X25"/>
    <mergeCell ref="B20:AJ20"/>
    <mergeCell ref="AP20:AU20"/>
    <mergeCell ref="B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AD21:AD22"/>
    <mergeCell ref="AE21:AE22"/>
    <mergeCell ref="AF21:AF22"/>
    <mergeCell ref="AG21:AG22"/>
    <mergeCell ref="AH21:AH22"/>
    <mergeCell ref="AU21:AU22"/>
    <mergeCell ref="Z21:Z22"/>
    <mergeCell ref="AA21:AA22"/>
    <mergeCell ref="AB21:AB22"/>
    <mergeCell ref="AC21:AC22"/>
    <mergeCell ref="AS21:AS22"/>
    <mergeCell ref="AT21:AT22"/>
    <mergeCell ref="AI21:AI22"/>
    <mergeCell ref="AJ21:AJ22"/>
    <mergeCell ref="AL21:AL22"/>
    <mergeCell ref="AN21:AN22"/>
    <mergeCell ref="AP21:AP22"/>
    <mergeCell ref="AQ21:AQ22"/>
    <mergeCell ref="AR21:AR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AW15:AW16"/>
    <mergeCell ref="B17:AJ17"/>
    <mergeCell ref="AP17:AU17"/>
    <mergeCell ref="B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AU18:AU19"/>
    <mergeCell ref="AW18:AW19"/>
    <mergeCell ref="N18:N19"/>
    <mergeCell ref="O18:O19"/>
    <mergeCell ref="AD18:AD19"/>
    <mergeCell ref="AE18:AE19"/>
    <mergeCell ref="AF18:AF19"/>
    <mergeCell ref="AG18:AG19"/>
    <mergeCell ref="AH18:AH19"/>
    <mergeCell ref="Y15:Y16"/>
    <mergeCell ref="Z15:Z16"/>
    <mergeCell ref="AW36:AW37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S18:AS19"/>
    <mergeCell ref="AT18:AT19"/>
    <mergeCell ref="AI18:AI19"/>
    <mergeCell ref="AJ18:AJ19"/>
    <mergeCell ref="AL18:AL19"/>
    <mergeCell ref="AN18:AN19"/>
    <mergeCell ref="AP18:AP19"/>
    <mergeCell ref="AQ18:AQ19"/>
    <mergeCell ref="AR18:AR19"/>
    <mergeCell ref="B14:AJ14"/>
    <mergeCell ref="AP14:AU14"/>
    <mergeCell ref="B5:I5"/>
    <mergeCell ref="AK7:AK37"/>
    <mergeCell ref="AM7:AM37"/>
    <mergeCell ref="AO7:AO37"/>
    <mergeCell ref="AV7:AV37"/>
    <mergeCell ref="AU36:AU37"/>
    <mergeCell ref="B1:D3"/>
    <mergeCell ref="AD36:AD37"/>
    <mergeCell ref="AE36:AE37"/>
    <mergeCell ref="AF36:AF37"/>
    <mergeCell ref="AG36:AG37"/>
    <mergeCell ref="AH36:AH37"/>
    <mergeCell ref="AI36:AI37"/>
    <mergeCell ref="AJ36:AJ37"/>
    <mergeCell ref="AL36:AL37"/>
    <mergeCell ref="AN36:AN37"/>
    <mergeCell ref="AP36:AP37"/>
    <mergeCell ref="AQ36:AQ37"/>
    <mergeCell ref="AR36:AR37"/>
    <mergeCell ref="AS36:AS37"/>
    <mergeCell ref="AT36:AT37"/>
    <mergeCell ref="P21:P22"/>
    <mergeCell ref="AQ12:AQ13"/>
    <mergeCell ref="AR12:AR13"/>
    <mergeCell ref="E7:AJ7"/>
    <mergeCell ref="AP7:AU7"/>
    <mergeCell ref="B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AD12:AD13"/>
    <mergeCell ref="AE12:AE13"/>
    <mergeCell ref="AF12:AF13"/>
    <mergeCell ref="AG12:AG13"/>
    <mergeCell ref="AH12:AH13"/>
    <mergeCell ref="AU12:AU13"/>
    <mergeCell ref="AP9:AP10"/>
    <mergeCell ref="AQ9:AQ10"/>
    <mergeCell ref="AR9:AR10"/>
    <mergeCell ref="AS9:AS10"/>
    <mergeCell ref="AT9:AT10"/>
    <mergeCell ref="AU9:AU10"/>
    <mergeCell ref="AW9:AW10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S12:AS13"/>
    <mergeCell ref="AT12:AT13"/>
    <mergeCell ref="AW12:AW13"/>
    <mergeCell ref="AD9:AD10"/>
    <mergeCell ref="AJ9:AJ10"/>
    <mergeCell ref="AL9:AL10"/>
    <mergeCell ref="AN9:AN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Q9:Q10"/>
    <mergeCell ref="R9:R10"/>
    <mergeCell ref="S9:S10"/>
    <mergeCell ref="T9:T10"/>
    <mergeCell ref="AE9:AE10"/>
    <mergeCell ref="AF9:AF10"/>
    <mergeCell ref="AG9:AG10"/>
    <mergeCell ref="AH9:AH10"/>
    <mergeCell ref="AI9:AI10"/>
    <mergeCell ref="AP11:AU11"/>
    <mergeCell ref="B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AD15:AD16"/>
    <mergeCell ref="AE15:AE16"/>
    <mergeCell ref="AF15:AF16"/>
    <mergeCell ref="AG15:AG16"/>
    <mergeCell ref="AH15:AH16"/>
    <mergeCell ref="AU15:AU16"/>
    <mergeCell ref="AI12:AI13"/>
    <mergeCell ref="AJ12:AJ13"/>
    <mergeCell ref="AL12:AL13"/>
    <mergeCell ref="AN12:AN13"/>
    <mergeCell ref="AP12:AP13"/>
    <mergeCell ref="X15:X16"/>
    <mergeCell ref="AA15:AA16"/>
    <mergeCell ref="AB15:AB16"/>
    <mergeCell ref="AC15:AC16"/>
    <mergeCell ref="AS15:AS16"/>
    <mergeCell ref="AT15:AT16"/>
    <mergeCell ref="AI15:AI16"/>
    <mergeCell ref="AJ15:AJ16"/>
    <mergeCell ref="AL15:AL16"/>
    <mergeCell ref="AN15:AN16"/>
    <mergeCell ref="AP15:AP16"/>
    <mergeCell ref="AQ15:AQ16"/>
    <mergeCell ref="AR15:AR16"/>
    <mergeCell ref="F2:K2"/>
    <mergeCell ref="P15:P16"/>
    <mergeCell ref="Q15:Q16"/>
    <mergeCell ref="R15:R16"/>
    <mergeCell ref="S15:S16"/>
    <mergeCell ref="T15:T16"/>
    <mergeCell ref="U15:U16"/>
    <mergeCell ref="V15:V16"/>
    <mergeCell ref="W15:W16"/>
    <mergeCell ref="B11:AJ11"/>
    <mergeCell ref="B7:D8"/>
    <mergeCell ref="B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Monthly Payroll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2026-04-21T13:49:12Z</dcterms:modified>
</cp:coreProperties>
</file>